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420" windowWidth="14295" windowHeight="11985"/>
  </bookViews>
  <sheets>
    <sheet name="Indice" sheetId="1" r:id="rId1"/>
    <sheet name="I" sheetId="2" r:id="rId2"/>
    <sheet name="II.1" sheetId="3" r:id="rId3"/>
    <sheet name="II.2" sheetId="4" r:id="rId4"/>
    <sheet name="III.1" sheetId="5" r:id="rId5"/>
    <sheet name="III.2" sheetId="6" r:id="rId6"/>
    <sheet name="IV.1" sheetId="9" r:id="rId7"/>
    <sheet name="IV.2" sheetId="10" r:id="rId8"/>
    <sheet name="IV.3" sheetId="11" r:id="rId9"/>
    <sheet name="IV.4" sheetId="12" r:id="rId10"/>
    <sheet name="IV.5" sheetId="13" r:id="rId11"/>
    <sheet name="IV.6" sheetId="14" r:id="rId12"/>
    <sheet name="V.1" sheetId="16" r:id="rId13"/>
    <sheet name="V.2" sheetId="17" r:id="rId14"/>
    <sheet name="V.3" sheetId="18" r:id="rId15"/>
    <sheet name="V.4" sheetId="19" r:id="rId16"/>
    <sheet name="V.5" sheetId="20" r:id="rId17"/>
    <sheet name="V.6" sheetId="21" r:id="rId18"/>
    <sheet name="V.7" sheetId="22" r:id="rId19"/>
    <sheet name="V.8" sheetId="23" r:id="rId20"/>
    <sheet name="V.9" sheetId="24" r:id="rId21"/>
    <sheet name="V.10" sheetId="25" r:id="rId22"/>
    <sheet name="V.11" sheetId="26" r:id="rId23"/>
    <sheet name="V.12" sheetId="27" r:id="rId24"/>
    <sheet name="V.13" sheetId="28" r:id="rId25"/>
    <sheet name="V.14" sheetId="29" r:id="rId26"/>
    <sheet name="V.15" sheetId="30" r:id="rId27"/>
    <sheet name="V.16" sheetId="31" r:id="rId28"/>
    <sheet name="V.17" sheetId="32" r:id="rId29"/>
    <sheet name="V.18" sheetId="33" r:id="rId30"/>
    <sheet name="V.19" sheetId="34" r:id="rId31"/>
    <sheet name="V.20" sheetId="35" r:id="rId32"/>
    <sheet name="V.21" sheetId="36" r:id="rId33"/>
    <sheet name="V.22" sheetId="37" r:id="rId34"/>
    <sheet name="V.23" sheetId="38" r:id="rId35"/>
    <sheet name="V.24" sheetId="39" r:id="rId36"/>
    <sheet name="V.25" sheetId="40" r:id="rId37"/>
    <sheet name="V.26" sheetId="41" r:id="rId38"/>
    <sheet name="V.27" sheetId="42" r:id="rId39"/>
    <sheet name="V.28" sheetId="43" r:id="rId40"/>
    <sheet name="V.29" sheetId="44" r:id="rId41"/>
    <sheet name="V.30" sheetId="45" r:id="rId42"/>
    <sheet name="VI" sheetId="7" r:id="rId43"/>
  </sheets>
  <externalReferences>
    <externalReference r:id="rId44"/>
    <externalReference r:id="rId45"/>
    <externalReference r:id="rId46"/>
  </externalReferences>
  <definedNames>
    <definedName name="_xlnm.Print_Area" localSheetId="6">IV.1!$A$1:$M$37</definedName>
    <definedName name="_xlnm.Print_Area" localSheetId="7">IV.2!$A$1:$M$37</definedName>
    <definedName name="_xlnm.Print_Area" localSheetId="8">IV.3!$A$1:$M$37</definedName>
    <definedName name="_xlnm.Print_Area" localSheetId="9">IV.4!$A$1:$M$37</definedName>
    <definedName name="_xlnm.Print_Area" localSheetId="10">IV.5!$A$1:$M$37</definedName>
    <definedName name="_xlnm.Print_Area" localSheetId="11">IV.6!$A$1:$M$37</definedName>
    <definedName name="_xlnm.Print_Area" localSheetId="12">V.1!$A$1:$O$57</definedName>
    <definedName name="_xlnm.Print_Area" localSheetId="21">V.10!$A$1:$O$57</definedName>
    <definedName name="_xlnm.Print_Area" localSheetId="22">V.11!$A$1:$O$57</definedName>
    <definedName name="_xlnm.Print_Area" localSheetId="23">V.12!$A$1:$O$57</definedName>
    <definedName name="_xlnm.Print_Area" localSheetId="24">V.13!$A$1:$O$57</definedName>
    <definedName name="_xlnm.Print_Area" localSheetId="25">V.14!$A$1:$O$57</definedName>
    <definedName name="_xlnm.Print_Area" localSheetId="26">V.15!$A$1:$O$57</definedName>
    <definedName name="_xlnm.Print_Area" localSheetId="27">V.16!$A$1:$O$57</definedName>
    <definedName name="_xlnm.Print_Area" localSheetId="28">V.17!$A$1:$O$57</definedName>
    <definedName name="_xlnm.Print_Area" localSheetId="29">V.18!$A$1:$O$57</definedName>
    <definedName name="_xlnm.Print_Area" localSheetId="30">V.19!$A$1:$O$57</definedName>
    <definedName name="_xlnm.Print_Area" localSheetId="13">V.2!$A$1:$O$57</definedName>
    <definedName name="_xlnm.Print_Area" localSheetId="31">V.20!$A$1:$O$57</definedName>
    <definedName name="_xlnm.Print_Area" localSheetId="32">V.21!$A$1:$O$57</definedName>
    <definedName name="_xlnm.Print_Area" localSheetId="33">V.22!$A$1:$O$57</definedName>
    <definedName name="_xlnm.Print_Area" localSheetId="34">V.23!$A$1:$O$57</definedName>
    <definedName name="_xlnm.Print_Area" localSheetId="35">V.24!$A$1:$O$57</definedName>
    <definedName name="_xlnm.Print_Area" localSheetId="36">V.25!$A$1:$O$57</definedName>
    <definedName name="_xlnm.Print_Area" localSheetId="37">V.26!$A$1:$O$57</definedName>
    <definedName name="_xlnm.Print_Area" localSheetId="38">V.27!$A$1:$O$57</definedName>
    <definedName name="_xlnm.Print_Area" localSheetId="39">V.28!$A$1:$O$57</definedName>
    <definedName name="_xlnm.Print_Area" localSheetId="40">V.29!$A$1:$O$57</definedName>
    <definedName name="_xlnm.Print_Area" localSheetId="14">V.3!$A$1:$O$57</definedName>
    <definedName name="_xlnm.Print_Area" localSheetId="41">V.30!$A$1:$O$57</definedName>
    <definedName name="_xlnm.Print_Area" localSheetId="15">V.4!$A$1:$O$57</definedName>
    <definedName name="_xlnm.Print_Area" localSheetId="16">V.5!$A$1:$O$57</definedName>
    <definedName name="_xlnm.Print_Area" localSheetId="17">V.6!$A$1:$O$57</definedName>
    <definedName name="_xlnm.Print_Area" localSheetId="18">V.7!$A$1:$O$57</definedName>
    <definedName name="_xlnm.Print_Area" localSheetId="19">V.8!$A$1:$O$57</definedName>
    <definedName name="_xlnm.Print_Area" localSheetId="20">V.9!$A$1:$O$57</definedName>
    <definedName name="estamentos">[1]COD!$A$1:$B$23</definedName>
    <definedName name="FdeD_pub">[2]COD!$A$2:$B$11</definedName>
    <definedName name="PARA_FFAA">[3]rem_promedio!$N$10:$T$17</definedName>
  </definedNames>
  <calcPr calcId="145621"/>
</workbook>
</file>

<file path=xl/sharedStrings.xml><?xml version="1.0" encoding="utf-8"?>
<sst xmlns="http://schemas.openxmlformats.org/spreadsheetml/2006/main" count="8041" uniqueCount="394">
  <si>
    <t>TERCER INFORME TRIMESTRAL</t>
  </si>
  <si>
    <t xml:space="preserve">I. </t>
  </si>
  <si>
    <t>Resumen Gobierno Central</t>
  </si>
  <si>
    <t>I.1</t>
  </si>
  <si>
    <t>Puestos de trabajo de acuerdo a Calidad Jurídica</t>
  </si>
  <si>
    <t>I.1.1</t>
  </si>
  <si>
    <t>Empleo (Número de puestos de trabajo)</t>
  </si>
  <si>
    <t>I.1.2</t>
  </si>
  <si>
    <t>Remuneración bruta promedio (nominal, mensualizada)</t>
  </si>
  <si>
    <t>I.1.3</t>
  </si>
  <si>
    <t>Nómina Trimestral (Millones de pesos)</t>
  </si>
  <si>
    <t>I.2</t>
  </si>
  <si>
    <t>Puestos de trabajo de la Dotación de acuerdo a su Estamento.</t>
  </si>
  <si>
    <t>I.2.1</t>
  </si>
  <si>
    <t>I.2.2</t>
  </si>
  <si>
    <t>I.2.3</t>
  </si>
  <si>
    <t>II.</t>
  </si>
  <si>
    <t>Calidad jurídica</t>
  </si>
  <si>
    <t>II.1</t>
  </si>
  <si>
    <t>II.2</t>
  </si>
  <si>
    <t>Remuneración bruta promedio (Nominal, mensualizada)</t>
  </si>
  <si>
    <t>III.</t>
  </si>
  <si>
    <t>Estamentos</t>
  </si>
  <si>
    <t>III.1</t>
  </si>
  <si>
    <t>Número de puestos de trabajo (Dotación)</t>
  </si>
  <si>
    <t>III.2</t>
  </si>
  <si>
    <t>Remuneración bruta promedio personal de la Dotación (Nominal, mensualizada)</t>
  </si>
  <si>
    <t>Cobertura Institucional del Gobierno Central</t>
  </si>
  <si>
    <t>mar</t>
  </si>
  <si>
    <t>jun</t>
  </si>
  <si>
    <t>sep</t>
  </si>
  <si>
    <t>dic</t>
  </si>
  <si>
    <t>Total</t>
  </si>
  <si>
    <t>Dotación</t>
  </si>
  <si>
    <t>Planta</t>
  </si>
  <si>
    <t>Contrata</t>
  </si>
  <si>
    <t>Resto</t>
  </si>
  <si>
    <t>No dotación</t>
  </si>
  <si>
    <t>Honorarios</t>
  </si>
  <si>
    <t>Directivos</t>
  </si>
  <si>
    <t>Profesionales</t>
  </si>
  <si>
    <t>Técnicos</t>
  </si>
  <si>
    <t>Administrativos</t>
  </si>
  <si>
    <t>Auxiliares</t>
  </si>
  <si>
    <t>II.-</t>
  </si>
  <si>
    <t>01</t>
  </si>
  <si>
    <t>PRESIDENCIA DE LA REPÚBLICA</t>
  </si>
  <si>
    <t>Fuera de Dotación</t>
  </si>
  <si>
    <t>02</t>
  </si>
  <si>
    <t>CONGRESO NACIONAL</t>
  </si>
  <si>
    <t>03</t>
  </si>
  <si>
    <t>PODER JUDICIAL</t>
  </si>
  <si>
    <t>04</t>
  </si>
  <si>
    <t>CONTRALORÍA GENERAL DE LA REPÚBLICA</t>
  </si>
  <si>
    <t>05</t>
  </si>
  <si>
    <t>MINISTERIO DEL INTERIOR Y SEGURIDAD PÚBLICA</t>
  </si>
  <si>
    <t>06</t>
  </si>
  <si>
    <t>MINISTERIO DE RELACIONES EXTERIORES</t>
  </si>
  <si>
    <t>07</t>
  </si>
  <si>
    <t>MINISTERIO DE ECONOMÍA, FOMENTO Y TURISMO</t>
  </si>
  <si>
    <t>08</t>
  </si>
  <si>
    <t>MINISTERIO DE HACIENDA</t>
  </si>
  <si>
    <t>09</t>
  </si>
  <si>
    <t>MINISTERIO DE EDUCACIÓN</t>
  </si>
  <si>
    <t>10</t>
  </si>
  <si>
    <t>MINISTERIO DE JUSTICIA Y DERECHOS HUMANOS</t>
  </si>
  <si>
    <t>11</t>
  </si>
  <si>
    <t>MINISTERIO DE DEFENSA NACIONAL</t>
  </si>
  <si>
    <t>12</t>
  </si>
  <si>
    <t>MINISTERIO DE OBRAS PÚBLICAS</t>
  </si>
  <si>
    <t>13</t>
  </si>
  <si>
    <t>MINISTERIO DE AGRICULTURA</t>
  </si>
  <si>
    <t>14</t>
  </si>
  <si>
    <t>MINISTERIO DE BIENES NACIONALES</t>
  </si>
  <si>
    <t>15</t>
  </si>
  <si>
    <t>MINISTERIO DEL TRABAJO Y PREVISION SOCIAL</t>
  </si>
  <si>
    <t>16</t>
  </si>
  <si>
    <t>MINISTERIO DE SALUD</t>
  </si>
  <si>
    <t>17</t>
  </si>
  <si>
    <t>MINISTERIO DE MINERIA</t>
  </si>
  <si>
    <t>18</t>
  </si>
  <si>
    <t>MINISTERIO DE VIVIENDA Y URBANISMO</t>
  </si>
  <si>
    <t>19</t>
  </si>
  <si>
    <t>MINISTERIO DE TRANSPORTES Y TELECOMUNICACIONES</t>
  </si>
  <si>
    <t>20</t>
  </si>
  <si>
    <t>MINISTERIO SECRETARÍA GENERAL DE GOBIERNO</t>
  </si>
  <si>
    <t>21</t>
  </si>
  <si>
    <t>MINISTERIO DE DESARROLLO SOCIAL</t>
  </si>
  <si>
    <t>22</t>
  </si>
  <si>
    <t>MINISTERIO SECRETARÍA GENERAL DE LA PRESIDENCIA DE LA REPÚBLICA</t>
  </si>
  <si>
    <t>23</t>
  </si>
  <si>
    <t>MINISTERIO PÚBLICO</t>
  </si>
  <si>
    <t>MINISTERIO DE ENERGÍA</t>
  </si>
  <si>
    <t>MINISTERIO DEL MEDIO AMBIENTE</t>
  </si>
  <si>
    <t>MINISTERIO DEL DEPORTE</t>
  </si>
  <si>
    <t>MINISTERIO DE LA MUJER Y LA EQUIDAD DE GÉNERO</t>
  </si>
  <si>
    <t>SERVICIO ELECTORAL</t>
  </si>
  <si>
    <t>MINISTERIO DE LAS CULTURAS, LAS ARTES Y EL PATRIMONIO</t>
  </si>
  <si>
    <t/>
  </si>
  <si>
    <t>III.-</t>
  </si>
  <si>
    <t>MINISTERIO DE MINERÍA</t>
  </si>
  <si>
    <t>24</t>
  </si>
  <si>
    <t>25</t>
  </si>
  <si>
    <t>26</t>
  </si>
  <si>
    <t>27</t>
  </si>
  <si>
    <t>28</t>
  </si>
  <si>
    <t>29</t>
  </si>
  <si>
    <t>Distribución consolidada del personal por Estamentos</t>
  </si>
  <si>
    <t>Estamento consolidado</t>
  </si>
  <si>
    <t>Estamentos a los que agrupa</t>
  </si>
  <si>
    <t>Considera a Autoridades de Gobierno, el Presidente de la Corte Suprema y los jefes(as) superiores de los servicios e instituciones de la cobertura. También considera al personal que se desempeña en un cargo directivo y que percibe asignación profesional; incluye también al personal en cargos directivos de servicios fiscalizadores y al personal del Escalafón Superior de las instituciones del Poder Judicial. Por último, incluye al personal que se desempeña como directivo que no percibe asignación profesional y al personal de servicios fiscalizadores que desempeña un cargo de jefatura.</t>
  </si>
  <si>
    <t xml:space="preserve">Considera al personal titular y contratado en los estamentos de profesionales y al personal del área de la salud afecto a las leyes N°15.076 y N°19.664. Incluye también al personal titular y contratado en los estamentos de fiscales y fiscalizadores, al personal contratado como experto altamente calificado y al personal del escalafón de Asistentes Sociales y de Empleados Profesionales de las instituciones del Poder Judicial. </t>
  </si>
  <si>
    <t>Considera el personal titular y contratado en el estamento técnico, perciban o no asignación profesional.</t>
  </si>
  <si>
    <t>Considera el personal titular y contratado en el estamento administrativo, independiente si percibe o no asignación profesional. Incluye también al personal del escalafón de empleados no profesionales de las instituciones del Poder Judicial.</t>
  </si>
  <si>
    <t xml:space="preserve">Considera el personal titular y contratado en el estamento de auxiliares. </t>
  </si>
  <si>
    <t>IV.- Cobertura Institucional del Gobierno Central</t>
  </si>
  <si>
    <t>01  PRESIDENCIA DE LA REPÚBLICA</t>
  </si>
  <si>
    <t>-    Presidencia de la República</t>
  </si>
  <si>
    <t>X</t>
  </si>
  <si>
    <t xml:space="preserve">02 CONGRESO NACIONAL  </t>
  </si>
  <si>
    <t>-    Senado</t>
  </si>
  <si>
    <t>-    Cámara de Diputados</t>
  </si>
  <si>
    <t>-    Biblioteca del Congreso</t>
  </si>
  <si>
    <t>-    Consejo Resolutivo de Asignaciones Parlamentarias (1)</t>
  </si>
  <si>
    <t>03 PODER JUDICIAL</t>
  </si>
  <si>
    <t>-    Poder Judicial</t>
  </si>
  <si>
    <t>-    Corporación Administrativa Poder Judicial</t>
  </si>
  <si>
    <t>-    Academia Judicial</t>
  </si>
  <si>
    <t>04 CONTRALORÍA GENERAL DE LA REPÚBLICA</t>
  </si>
  <si>
    <t>-    Contraloría General de la República</t>
  </si>
  <si>
    <t>05 MINISTERIO DEL INTERIOR Y SEGURIDAD PÚBLICA (2)</t>
  </si>
  <si>
    <t>-   Servicio de Gobierno Interior</t>
  </si>
  <si>
    <t>-   Servicio Electoral (14)</t>
  </si>
  <si>
    <t>-   Oficina Nacional de Emergencia</t>
  </si>
  <si>
    <t>-   Subsecretaría de Desarrollo Regional y Administrativo</t>
  </si>
  <si>
    <t>-   Agencia Nacional de Inteligencia</t>
  </si>
  <si>
    <t>-   Subsecretaría de Prevención del Delito</t>
  </si>
  <si>
    <t>-   Servicio Nacional para la Prevención y Rehabilitación Consumo de Drogas y Alcohol</t>
  </si>
  <si>
    <t>-   Subsecretaría del Interior  (20)</t>
  </si>
  <si>
    <t>-   Carabineros de Chile (2)</t>
  </si>
  <si>
    <t>-   Policía de Investigaciones (2)</t>
  </si>
  <si>
    <t>-   Gobiernos Regionales (3)</t>
  </si>
  <si>
    <t>06 MINISTERIO DE RELACIONES EXTERIORES</t>
  </si>
  <si>
    <t>-   Secretaría y Administración General y Servicio Exterior</t>
  </si>
  <si>
    <t>-   Dirección General de Relaciones Económicas Internacionales</t>
  </si>
  <si>
    <t>-   Dirección de Fronteras y Límites del Estado</t>
  </si>
  <si>
    <t>-   Instituto Antártico Chileno</t>
  </si>
  <si>
    <t>-   Agencia de Cooperación Internacional de Chile</t>
  </si>
  <si>
    <t xml:space="preserve">07  MINISTERIO DE ECONOMÍA, FOMENTO Y TURISMO </t>
  </si>
  <si>
    <t>-     Secretaría y Administración General</t>
  </si>
  <si>
    <t>-     Servicio Nacional del Consumidor</t>
  </si>
  <si>
    <t>-     Subsecretaría de Pesca y Acuicultura</t>
  </si>
  <si>
    <t>-     Servicio Nacional de Pesca y Acuicultura</t>
  </si>
  <si>
    <t>-     Corporación de Fomento de la Producción</t>
  </si>
  <si>
    <t>-     Instituto Nacional de Estadísticas</t>
  </si>
  <si>
    <t>-     Fiscalía Nacional Económica</t>
  </si>
  <si>
    <t>-     Servicio Nacional de Turismo</t>
  </si>
  <si>
    <t>-     Agencia de Promoción de la Inversión Extranjera (4)</t>
  </si>
  <si>
    <t>-     Servicio de Cooperación Técnica</t>
  </si>
  <si>
    <t>-     Comité Innova Chile</t>
  </si>
  <si>
    <t xml:space="preserve">-     Instituto Nacional de Propiedad Industrial </t>
  </si>
  <si>
    <t xml:space="preserve">-     Subsecretaría de Turismo </t>
  </si>
  <si>
    <t>-     Superintendencia de Insolvencia y Reemprendimiento (5)</t>
  </si>
  <si>
    <t>08 MINISTERIO DE HACIENDA</t>
  </si>
  <si>
    <t>-     Subsecretaría de Hacienda</t>
  </si>
  <si>
    <t>-     Unidad Administradora de Tribunales Tributarios y Aduaneros (6)</t>
  </si>
  <si>
    <t>-     Dirección de Presupuestos</t>
  </si>
  <si>
    <t>-     Servicio de Impuestos Internos</t>
  </si>
  <si>
    <t>-     Servicio Nacional de Aduanas</t>
  </si>
  <si>
    <t>-     Servicio de Tesorerías</t>
  </si>
  <si>
    <t>-     Dirección de Compras y Contratación Pública</t>
  </si>
  <si>
    <t>-     Superintendencia de Valores y Seguros (17)</t>
  </si>
  <si>
    <t>-     Superintendencia de Bancos e Instituciones Financieras</t>
  </si>
  <si>
    <t>-     Consejo de Defensa del Estado</t>
  </si>
  <si>
    <t xml:space="preserve">-     Unidad de Análisis Financiero </t>
  </si>
  <si>
    <t xml:space="preserve">-     Dirección Nacional del Servicio Civil  </t>
  </si>
  <si>
    <t xml:space="preserve">-     Superintendencia de Casinos de Juego </t>
  </si>
  <si>
    <t>-     Comisión para el Mercado Financiero (17)</t>
  </si>
  <si>
    <t>09 MINISTERIO DE EDUCACIÓN</t>
  </si>
  <si>
    <t>-      Subsecretaría de Educación</t>
  </si>
  <si>
    <t xml:space="preserve">-     Superintendencia de Educación </t>
  </si>
  <si>
    <t xml:space="preserve">-     Agencia de Calidad de la Educación </t>
  </si>
  <si>
    <t>-     Subsecretaría de Educación Parvularia (7)</t>
  </si>
  <si>
    <t>-     Dirección de Bibliotecas, Archivos y Museos (15)</t>
  </si>
  <si>
    <t>-     Comisión Nacional de Investigación Científica y Tecnológica</t>
  </si>
  <si>
    <t>-     Junta Nacional de Auxilio Escolar y Becas</t>
  </si>
  <si>
    <t>-     Junta Nacional de Jardines Infantiles</t>
  </si>
  <si>
    <t>-     Consejo de Rectores</t>
  </si>
  <si>
    <t>-     Consejo Nacional de Educación</t>
  </si>
  <si>
    <t>-     Consejo Nacional de la Cultura y las Artes (15)</t>
  </si>
  <si>
    <t>-     Dirección de Educación Pública (16)</t>
  </si>
  <si>
    <t>-     Servicio Local de Educación Pública Barrancas (16)</t>
  </si>
  <si>
    <t>-     Servicio Local de Educación Pública Puerto Cordillera (16)</t>
  </si>
  <si>
    <t>-     Servicio Local de Educación Pública Huasco (16)</t>
  </si>
  <si>
    <t>-     Servicio Local de Educación Pública Costa Araucanía (16)</t>
  </si>
  <si>
    <t>10 MINISTERIO DE JUSTICIA Y DERECHOS HUMANOS (13)</t>
  </si>
  <si>
    <t>-     Servicio de Registro Civil e Identificación</t>
  </si>
  <si>
    <t>-     Servicio Médico Legal</t>
  </si>
  <si>
    <t>-     Gendarmería de Chile</t>
  </si>
  <si>
    <t>-     Superintendencia de Quiebras (5)</t>
  </si>
  <si>
    <t>-     Subsecretaría de Derechos Humanos (13)</t>
  </si>
  <si>
    <t>-     Servicio Nacional de Menores</t>
  </si>
  <si>
    <t>-     Defensoría Penal Pública</t>
  </si>
  <si>
    <t>11 MINISTERIO DE DEFENSA NACIONAL</t>
  </si>
  <si>
    <t>-      Dirección General de Territorio Marítimo (8)</t>
  </si>
  <si>
    <t>-      Dirección General de Movilización Nacional</t>
  </si>
  <si>
    <t>-      Instituto Geográfico Militar</t>
  </si>
  <si>
    <t>-      Servicio Hidrográfico y Oceanográfico de la Armada</t>
  </si>
  <si>
    <t>-      Dirección General de Aeronáutica Civil</t>
  </si>
  <si>
    <t>-      Servicio Aerofotogramétrico de la FACH</t>
  </si>
  <si>
    <t xml:space="preserve">-      Subsecretaría para las Fuerzas Armadas </t>
  </si>
  <si>
    <t xml:space="preserve">-      Subsecretaría de Defensa </t>
  </si>
  <si>
    <t>12 MINISTERIO DE OBRAS PÚBLICAS</t>
  </si>
  <si>
    <t>-      Secretaría y Administración General</t>
  </si>
  <si>
    <t>-      Dirección General de Obras Públicas (9)</t>
  </si>
  <si>
    <t>-      Administración y Ejecución de Obras Públicas</t>
  </si>
  <si>
    <t>-        Administración y Ejecución de Obras Públicas</t>
  </si>
  <si>
    <t>-        Fiscalía</t>
  </si>
  <si>
    <t>-        Contabilidad y Finanzas</t>
  </si>
  <si>
    <t>-      Dirección de Arquitectura</t>
  </si>
  <si>
    <t>-      Dirección de Obras Hidráulicas</t>
  </si>
  <si>
    <t>-      Dirección de Vialidad</t>
  </si>
  <si>
    <t>-      Dirección de Obras Portuarias</t>
  </si>
  <si>
    <t>-      Dirección de Aeropuertos</t>
  </si>
  <si>
    <t>-      Administración Sistema Concesiones (18)</t>
  </si>
  <si>
    <t>-      Dirección de Planeamiento</t>
  </si>
  <si>
    <t>-      Agua Potable Rural (9)</t>
  </si>
  <si>
    <t>-      Dirección General de Concesiones de Obras Públicas (18)</t>
  </si>
  <si>
    <t>-      Dirección General de Aguas</t>
  </si>
  <si>
    <t>-      Instituto Nacional de Hidráulica</t>
  </si>
  <si>
    <t>-      Superintendencia de Servicios Sanitarios</t>
  </si>
  <si>
    <t>13 MINISTERIO DE AGRICULTURA</t>
  </si>
  <si>
    <t>-      Subsecretaría de Agricultura</t>
  </si>
  <si>
    <t>-      Instituto de Desarrollo Agropecuario</t>
  </si>
  <si>
    <t xml:space="preserve">-      Servicio Agrícola y Ganadero </t>
  </si>
  <si>
    <t xml:space="preserve">-      Corporación Nacional Forestal </t>
  </si>
  <si>
    <t>-      Oficina de Estudios y Políticas Agrarias</t>
  </si>
  <si>
    <t>-      Comisión Nacional de Riego</t>
  </si>
  <si>
    <t>14 MINISTERIO DE BIENES NACIONALES</t>
  </si>
  <si>
    <t>-      Subsecretaría de Bienes Nacionales</t>
  </si>
  <si>
    <t>15 MINISTERIO DEL TRABAJO Y PREVISIÓN SOCIAL</t>
  </si>
  <si>
    <t>-      Subsecretaría del Trabajo</t>
  </si>
  <si>
    <t>-      Dirección del Trabajo</t>
  </si>
  <si>
    <t>-      Subsecretaría de Previsión Social</t>
  </si>
  <si>
    <t>-      Superintendencia de Seguridad Social</t>
  </si>
  <si>
    <t xml:space="preserve">-      Superintendencia de Pensiones </t>
  </si>
  <si>
    <t xml:space="preserve">-      Instituto de Previsión Social </t>
  </si>
  <si>
    <t xml:space="preserve">-      Instituto de Seguridad Laboral </t>
  </si>
  <si>
    <t>-      Caja de Previsión de la Defensa Nacional</t>
  </si>
  <si>
    <t>-      Dirección de Previsión de Carabineros de Chile</t>
  </si>
  <si>
    <t>16 MINISTERIO DE SALUD</t>
  </si>
  <si>
    <t>-      Fondo Nacional de Salud</t>
  </si>
  <si>
    <t>-      Instituto de Salud Pública de Chile</t>
  </si>
  <si>
    <t>-      Central de Abastecimiento de los Servicios de Salud</t>
  </si>
  <si>
    <t>-      Subsecretaría de Salud Pública</t>
  </si>
  <si>
    <t xml:space="preserve">-      Subsecretaría de Redes Asistenciales </t>
  </si>
  <si>
    <t xml:space="preserve">-      Superintendencia de Salud </t>
  </si>
  <si>
    <t>-      Servicios de Salud (10)</t>
  </si>
  <si>
    <t>17 MINISTERIO DE MINERÍA</t>
  </si>
  <si>
    <t>-      Comisión Chilena del Cobre</t>
  </si>
  <si>
    <t>-      Servicio Nacional de Geología y Minería</t>
  </si>
  <si>
    <t>18 MINISTERIO DE VIVIENDA Y URBANISMO</t>
  </si>
  <si>
    <t>-     Subsecretaría de Vivienda y Urbanismo</t>
  </si>
  <si>
    <t>-     Parque Metropolitano</t>
  </si>
  <si>
    <t>-     Servicios Regionales de Vivienda y Urbanización (3)</t>
  </si>
  <si>
    <t>19  MINISTERIO DE TRANSPORTES Y TELECOMUNICACIONES</t>
  </si>
  <si>
    <t>-      Secretaría y Administración General de Transportes</t>
  </si>
  <si>
    <t>-      Subsecretaría de Telecomunicaciones</t>
  </si>
  <si>
    <t>-      Junta de Aeronáutica Civil</t>
  </si>
  <si>
    <t>20 MINISTERIO SECRETARÍA GENERAL DE GOBIERNO</t>
  </si>
  <si>
    <t>-     Secretaría General de Gobierno</t>
  </si>
  <si>
    <t>-     Consejo Nacional de Televisión</t>
  </si>
  <si>
    <t>-     Instituto Nacional de Deportes (11)</t>
  </si>
  <si>
    <t>21 MINISTERIO DE DESARROLLO SOCIAL</t>
  </si>
  <si>
    <t>-      Subsecretaría de Servicios Sociales</t>
  </si>
  <si>
    <t>-      Fondo de Solidaridad e Inversión Social</t>
  </si>
  <si>
    <t>-      Servicio Nacional de la Mujer (12)</t>
  </si>
  <si>
    <t>-      Instituto Nacional de la Juventud</t>
  </si>
  <si>
    <t>-      Corporación Nacional de Desarrollo Indígena</t>
  </si>
  <si>
    <t>-      Servicio Nacional de la Discapacidad</t>
  </si>
  <si>
    <t>-      Servicio Nacional del Adulto Mayor</t>
  </si>
  <si>
    <t>-      Subsecretaría de Evaluación Social</t>
  </si>
  <si>
    <t>-      Subsecretaría de la Niñez (19)</t>
  </si>
  <si>
    <t>22 MINISTERIO SECRETARÍA GENERAL DE LA PRESIDENCIA DE LA REPÚBLICA</t>
  </si>
  <si>
    <t>-     Secretaría General de la Presidencia</t>
  </si>
  <si>
    <t>23 MINISTERIO PÚBLICO</t>
  </si>
  <si>
    <t>-    Ministerio Público</t>
  </si>
  <si>
    <t xml:space="preserve">24 MINISTERIO DE ENERGÍA  </t>
  </si>
  <si>
    <t xml:space="preserve">-     Subsecretaría de  Energía </t>
  </si>
  <si>
    <t xml:space="preserve">-     Comisión Chilena de Energía Nuclear </t>
  </si>
  <si>
    <t>-      Comisión Nacional de Energía</t>
  </si>
  <si>
    <t xml:space="preserve">-      Superintendencia de Electricidad y Combustibles </t>
  </si>
  <si>
    <t xml:space="preserve">25 MINISTERIO DEL MEDIO AMBIENTE </t>
  </si>
  <si>
    <t xml:space="preserve">-     Subsecretaría del Medio Ambiente  </t>
  </si>
  <si>
    <t>-     Servicio de Evaluación Ambiental</t>
  </si>
  <si>
    <t>-     Superintendencia del Medio Ambiente</t>
  </si>
  <si>
    <t>26 MINISTERIO DEL DEPORTE (11)</t>
  </si>
  <si>
    <t xml:space="preserve">-     Subsecretaría del Deporte  </t>
  </si>
  <si>
    <t>27 MINISTERIO DE LA MUJER Y LA EQUIDAD DE GÉNERO (12)</t>
  </si>
  <si>
    <t xml:space="preserve">-     Subsecretaría de la Mujer y la Equidad de Género (12)  </t>
  </si>
  <si>
    <t>-     Servicio de la Mujer y la Equidad de Género (12)</t>
  </si>
  <si>
    <t>28 SERVICIO ELECTORAL (14)</t>
  </si>
  <si>
    <t>-     Servicio Electoral  (14)</t>
  </si>
  <si>
    <t>29 MINISTERIO DE LAS CULTURAS, LAS ARTES Y EL PATRIMONIO (15)</t>
  </si>
  <si>
    <t>-     Subsecretaría de las Culturas y las Artes (15)</t>
  </si>
  <si>
    <t>-     Subsecretaría del Patrimonio Cultural (15)</t>
  </si>
  <si>
    <t>-     Servicio Nacional del Patrimonio Cultural (15)</t>
  </si>
  <si>
    <t>NOTAS EXPLICATIVAS DE LA COBERTURA INSTITUCIONAL</t>
  </si>
  <si>
    <r>
      <t>1)</t>
    </r>
    <r>
      <rPr>
        <b/>
        <sz val="7"/>
        <color rgb="FF000000"/>
        <rFont val="Times New Roman"/>
        <family val="1"/>
      </rPr>
      <t xml:space="preserve">           </t>
    </r>
    <r>
      <rPr>
        <b/>
        <sz val="11"/>
        <color rgb="FF000000"/>
        <rFont val="Calibri"/>
        <family val="2"/>
      </rPr>
      <t>Consejo Resolutivo de Asignaciones Parlamentarias</t>
    </r>
    <r>
      <rPr>
        <sz val="11"/>
        <color rgb="FF000000"/>
        <rFont val="Calibri"/>
        <family val="2"/>
      </rPr>
      <t>. La Ley N°20.447 de 2010, que modifica la Ley Orgánica Constitucional del Congreso, creó dos órganos bicamerales nuevos: el Consejo Resolutivo de Asignaciones Parlamentarias y el Comité de Auditoría Parlamentaria. En la Ley de Presupuestos 2011 se estableció por primera vez dotación máxima de personal para el Consejo Resolutivo de Asignaciones Parlamentarias.</t>
    </r>
  </si>
  <si>
    <r>
      <t>2)</t>
    </r>
    <r>
      <rPr>
        <b/>
        <sz val="7"/>
        <color rgb="FF000000"/>
        <rFont val="Times New Roman"/>
        <family val="1"/>
      </rPr>
      <t xml:space="preserve">           </t>
    </r>
    <r>
      <rPr>
        <b/>
        <sz val="11"/>
        <color rgb="FF000000"/>
        <rFont val="Calibri"/>
        <family val="2"/>
      </rPr>
      <t>Carabineros de Chile y Policía de Investigaciones</t>
    </r>
    <r>
      <rPr>
        <sz val="11"/>
        <color rgb="FF000000"/>
        <rFont val="Calibri"/>
        <family val="2"/>
      </rPr>
      <t>. A contar de diciembre de 2018, se incorpora a la estadística del Ministerio del Interior y Seguridad Pública, el personal a contrata y/o jornal de estas instituciones. Como excepción de esto, en septiembre de 2018, se informó un pequeño grupo correspondiente a personal fuera de dotación de Policía de Investigaciones.</t>
    </r>
  </si>
  <si>
    <r>
      <t>3)</t>
    </r>
    <r>
      <rPr>
        <b/>
        <sz val="7"/>
        <color rgb="FF000000"/>
        <rFont val="Times New Roman"/>
        <family val="1"/>
      </rPr>
      <t xml:space="preserve">           </t>
    </r>
    <r>
      <rPr>
        <sz val="11"/>
        <color rgb="FF000000"/>
        <rFont val="Calibri"/>
        <family val="2"/>
      </rPr>
      <t xml:space="preserve">A contar de 2008 se incorpora a la dotación efectiva, el personal de los Gobiernos Regionales y de los Servicios Regionales de Vivienda y Urbanización de las regiones XIV y XV. </t>
    </r>
  </si>
  <si>
    <r>
      <t>4)</t>
    </r>
    <r>
      <rPr>
        <b/>
        <sz val="7"/>
        <color rgb="FF000000"/>
        <rFont val="Times New Roman"/>
        <family val="1"/>
      </rPr>
      <t xml:space="preserve">           </t>
    </r>
    <r>
      <rPr>
        <b/>
        <sz val="11"/>
        <color rgb="FF000000"/>
        <rFont val="Calibri"/>
        <family val="2"/>
      </rPr>
      <t>Agencia de Promoción de la Inversión Extranjera</t>
    </r>
    <r>
      <rPr>
        <sz val="11"/>
        <color rgb="FF000000"/>
        <rFont val="Calibri"/>
        <family val="2"/>
      </rPr>
      <t>. Creada por Ley N°20.853, de julio de 2015, la que se constituye como sucesora y continuadora legal del Comité de Inversiones Extranjeras.</t>
    </r>
  </si>
  <si>
    <r>
      <t>5)</t>
    </r>
    <r>
      <rPr>
        <b/>
        <sz val="7"/>
        <color rgb="FF000000"/>
        <rFont val="Times New Roman"/>
        <family val="1"/>
      </rPr>
      <t xml:space="preserve">           </t>
    </r>
    <r>
      <rPr>
        <b/>
        <sz val="11"/>
        <color rgb="FF000000"/>
        <rFont val="Calibri"/>
        <family val="2"/>
      </rPr>
      <t>Superintendencia de Insolvencia y Reemprendimiento.</t>
    </r>
    <r>
      <rPr>
        <sz val="11"/>
        <color rgb="FF000000"/>
        <rFont val="Calibri"/>
        <family val="2"/>
      </rPr>
      <t xml:space="preserve"> Creada por Ley N°20.720, de enero de 2014. Conforme al artículo sexto transitorio de la mencionada ley, esta superintendencia se constituirá, para todos los efectos, en la sucesora legal de la Superintendencia de Quiebras, en las materias de su competencia; asimismo, se relacionará con el Presidente de la República a través del Ministerio de Economía, Fomento y Turismo. Según lo señalado en el artículo 13° del DFL N°2 del Ministerio de Economía, publicado el 14 de marzo de 2014, la fecha de inicio de funciones de esta Superintendencia y la supresión de la Superintendencia de Quiebras corresponderá al primer día del mes siguiente del DS N°48, del Ministerio de Economía, Fomento y Turismo, del 29 de marzo de 2014.</t>
    </r>
  </si>
  <si>
    <r>
      <t>6)</t>
    </r>
    <r>
      <rPr>
        <b/>
        <sz val="7"/>
        <color rgb="FF000000"/>
        <rFont val="Times New Roman"/>
        <family val="1"/>
      </rPr>
      <t xml:space="preserve">           </t>
    </r>
    <r>
      <rPr>
        <b/>
        <sz val="11"/>
        <color rgb="FF000000"/>
        <rFont val="Calibri"/>
        <family val="2"/>
      </rPr>
      <t>Unidad Administradora de Tribunales Tributarios y Aduaneros</t>
    </r>
    <r>
      <rPr>
        <sz val="11"/>
        <color rgb="FF000000"/>
        <rFont val="Calibri"/>
        <family val="2"/>
      </rPr>
      <t>. Creada por la Ley N°20.322 de 2009. Su personal forma parte de la Subsecretaría de Hacienda.</t>
    </r>
  </si>
  <si>
    <r>
      <t>8)</t>
    </r>
    <r>
      <rPr>
        <b/>
        <sz val="7"/>
        <color rgb="FF000000"/>
        <rFont val="Times New Roman"/>
        <family val="1"/>
      </rPr>
      <t xml:space="preserve">           </t>
    </r>
    <r>
      <rPr>
        <sz val="11"/>
        <color rgb="FF000000"/>
        <rFont val="Calibri"/>
        <family val="2"/>
      </rPr>
      <t>A contar de 2014, la Dirección General de Territorio Marítimo informa dotación de personal, pasando a contabilizase como parte del Ministerio de Defensa.</t>
    </r>
  </si>
  <si>
    <r>
      <t>9)</t>
    </r>
    <r>
      <rPr>
        <b/>
        <sz val="7"/>
        <color rgb="FF000000"/>
        <rFont val="Times New Roman"/>
        <family val="1"/>
      </rPr>
      <t xml:space="preserve">           </t>
    </r>
    <r>
      <rPr>
        <b/>
        <sz val="11"/>
        <color rgb="FF000000"/>
        <rFont val="Calibri"/>
        <family val="2"/>
      </rPr>
      <t>La Dirección General de Obras Públicas</t>
    </r>
    <r>
      <rPr>
        <sz val="11"/>
        <color rgb="FF000000"/>
        <rFont val="Calibri"/>
        <family val="2"/>
      </rPr>
      <t xml:space="preserve"> está integrada durante todo el período por las siguientes direcciones: Arquitectura, Obras Hidráulicas, Vialidad, Obras Portuarias, Aeropuertos, Administración del Sistema de Concesiones, y de Planeamiento. A partir de 2006, se incorpora el programa Agua Potable Rural, cuya administración depende de la Dirección de Obras Hidráulicas. A partir de 2018 se excluye Administración del Sistema de Concesiones, que pasa a formar parte de la Dirección General de Concesiones de Obras Públicas.</t>
    </r>
  </si>
  <si>
    <r>
      <t>10)</t>
    </r>
    <r>
      <rPr>
        <b/>
        <sz val="7"/>
        <color rgb="FF000000"/>
        <rFont val="Times New Roman"/>
        <family val="1"/>
      </rPr>
      <t xml:space="preserve">     </t>
    </r>
    <r>
      <rPr>
        <b/>
        <sz val="11"/>
        <color rgb="FF000000"/>
        <rFont val="Calibri"/>
        <family val="2"/>
      </rPr>
      <t>Servicios de Salud</t>
    </r>
    <r>
      <rPr>
        <sz val="11"/>
        <color rgb="FF000000"/>
        <rFont val="Calibri"/>
        <family val="2"/>
      </rPr>
      <t>. Hasta el segundo trimestre de 2018, este grupo se encuentra conformado por 29 Servicios de Salud y 3 Establecimientos de Salud de carácter experimental (Hospital Padre Alberto Hurtado, Centro de Referencia de Maipú y Centro de Referencia Peñalolén-Cordillera). A contar del 1 de agosto de 2018, el establecimiento de salud experimental Hospital Padre Alberto Hurtado, se incorpora como parte del Servicio de Salud Metropolitano Sur Oriente.</t>
    </r>
  </si>
  <si>
    <r>
      <t>11)</t>
    </r>
    <r>
      <rPr>
        <b/>
        <sz val="7"/>
        <color rgb="FF000000"/>
        <rFont val="Times New Roman"/>
        <family val="1"/>
      </rPr>
      <t xml:space="preserve">       </t>
    </r>
    <r>
      <rPr>
        <b/>
        <sz val="11"/>
        <color rgb="FF000000"/>
        <rFont val="Calibri"/>
        <family val="2"/>
      </rPr>
      <t xml:space="preserve">Ministerio del Deporte. </t>
    </r>
    <r>
      <rPr>
        <sz val="11"/>
        <color rgb="FF000000"/>
        <rFont val="Calibri"/>
        <family val="2"/>
      </rPr>
      <t>La Ley N°20.686, de 28 de agosto de 2013, que crea el Ministerio del Deporte, crea también la Subsecretaría del Deporte, pasando el Instituto Nacional de Deportes a depender de este nuevo ministerio, que inicia actividades el 14 de noviembre de 2013. En la presente publicación, la información de este ministerio y sus servicios dependientes se incluyen en todos sus capítulos desde el año 2014.</t>
    </r>
  </si>
  <si>
    <r>
      <t>13)</t>
    </r>
    <r>
      <rPr>
        <b/>
        <sz val="7"/>
        <color rgb="FF000000"/>
        <rFont val="Times New Roman"/>
        <family val="1"/>
      </rPr>
      <t xml:space="preserve">       </t>
    </r>
    <r>
      <rPr>
        <b/>
        <sz val="11"/>
        <color rgb="FF000000"/>
        <rFont val="Calibri"/>
        <family val="2"/>
      </rPr>
      <t xml:space="preserve">Ministerio de Justicia y Derechos Humanos y Subsecretaría de Derechos Humanos. </t>
    </r>
    <r>
      <rPr>
        <sz val="11"/>
        <color rgb="FF000000"/>
        <rFont val="Calibri"/>
        <family val="2"/>
      </rPr>
      <t>La Ley N°20.885, de enero de 2016, reemplaza la denominación del Ministerio de Justicia por Ministerio de Justicia y Derechos Humanos. Asimismo, esta Ley crea la Subsecretaría de Derechos Humanos, la cual, conforme al DFL N°2 de diciembre de 2016, que fija la planta de esta subsecretaría, entra en funcionamiento a contar del 1 de enero de 2017.</t>
    </r>
  </si>
  <si>
    <r>
      <t>14)</t>
    </r>
    <r>
      <rPr>
        <b/>
        <sz val="7"/>
        <color rgb="FF000000"/>
        <rFont val="Times New Roman"/>
        <family val="1"/>
      </rPr>
      <t xml:space="preserve">       </t>
    </r>
    <r>
      <rPr>
        <b/>
        <sz val="11"/>
        <color rgb="FF000000"/>
        <rFont val="Calibri"/>
        <family val="2"/>
      </rPr>
      <t>Servicio Electoral</t>
    </r>
    <r>
      <rPr>
        <sz val="11"/>
        <color rgb="FF000000"/>
        <rFont val="Calibri"/>
        <family val="2"/>
      </rPr>
      <t>. Mediante la Ley N°20.860, de noviembre de 2015, se le otorga autonomía constitucional al Servicio Electoral. Presupuestariamente, la Ley de 2017 separa el presupuesto de esta institución en una nueva partida.</t>
    </r>
  </si>
  <si>
    <r>
      <t>15)</t>
    </r>
    <r>
      <rPr>
        <b/>
        <sz val="7"/>
        <color rgb="FF000000"/>
        <rFont val="Times New Roman"/>
        <family val="1"/>
      </rPr>
      <t xml:space="preserve">       </t>
    </r>
    <r>
      <rPr>
        <b/>
        <sz val="11"/>
        <color rgb="FF000000"/>
        <rFont val="Calibri"/>
        <family val="2"/>
      </rPr>
      <t>Ministerio de las Culturas, las Artes y el Patrimonio</t>
    </r>
    <r>
      <rPr>
        <sz val="11"/>
        <color rgb="FF000000"/>
        <rFont val="Calibri"/>
        <family val="2"/>
      </rPr>
      <t>. La Ley N°21.045 crea este Ministerio, lo que conlleva las siguientes modificaciones en la estadística a contar de marzo 2018: (1) Deja de declararse como parte del Ministerio de Educación, la información de la Dirección de Bibliotecas, Archivos y Museos y del Consejo Nacional de la Cultura y las Artes. (2) Los continuadores legales de estos servicios (Servicio Nacional del Patrimonio Cultural, Subsecretaría de las Culturas y las Artes y en la Subsecretaría del Patrimonio Cultural), se declaran como parte del nuevo Ministerio de las Culturas, las Artes y el Patrimonio. A pesar de lo anterior, en marzo de 2018 no se incluye información sobre la Subsecretaría del Patrimonio Cultural, por no contar con antecedentes sobre esta institución.</t>
    </r>
  </si>
  <si>
    <r>
      <t>16)</t>
    </r>
    <r>
      <rPr>
        <b/>
        <sz val="7"/>
        <color rgb="FF000000"/>
        <rFont val="Times New Roman"/>
        <family val="1"/>
      </rPr>
      <t xml:space="preserve">       </t>
    </r>
    <r>
      <rPr>
        <sz val="11"/>
        <color rgb="FF000000"/>
        <rFont val="Calibri"/>
        <family val="2"/>
      </rPr>
      <t xml:space="preserve">Como parte de la implementación del Sistema de Educación Pública, Ley N°21.040, dependiendo del Ministerio de Educación, en enero de 2018 inicia vigencia la </t>
    </r>
    <r>
      <rPr>
        <b/>
        <sz val="11"/>
        <color rgb="FF000000"/>
        <rFont val="Calibri"/>
        <family val="2"/>
      </rPr>
      <t>Dirección de Educación Pública</t>
    </r>
    <r>
      <rPr>
        <sz val="11"/>
        <color rgb="FF000000"/>
        <rFont val="Calibri"/>
        <family val="2"/>
      </rPr>
      <t xml:space="preserve">, el </t>
    </r>
    <r>
      <rPr>
        <b/>
        <sz val="11"/>
        <color rgb="FF000000"/>
        <rFont val="Calibri"/>
        <family val="2"/>
      </rPr>
      <t>Servicio Local de Educación Pública Barrancas</t>
    </r>
    <r>
      <rPr>
        <sz val="11"/>
        <color rgb="FF000000"/>
        <rFont val="Calibri"/>
        <family val="2"/>
      </rPr>
      <t xml:space="preserve"> y el </t>
    </r>
    <r>
      <rPr>
        <b/>
        <sz val="11"/>
        <color rgb="FF000000"/>
        <rFont val="Calibri"/>
        <family val="2"/>
      </rPr>
      <t>Servicio Local de Educación Pública Puerto Cordillera</t>
    </r>
    <r>
      <rPr>
        <sz val="11"/>
        <color rgb="FF000000"/>
        <rFont val="Calibri"/>
        <family val="2"/>
      </rPr>
      <t xml:space="preserve">; en junio de 2018, inicia funciones el </t>
    </r>
    <r>
      <rPr>
        <b/>
        <sz val="11"/>
        <color rgb="FF000000"/>
        <rFont val="Calibri"/>
        <family val="2"/>
      </rPr>
      <t>Servicio Local de Educación Pública Huasco</t>
    </r>
    <r>
      <rPr>
        <sz val="11"/>
        <color rgb="FF000000"/>
        <rFont val="Calibri"/>
        <family val="2"/>
      </rPr>
      <t xml:space="preserve"> y el </t>
    </r>
    <r>
      <rPr>
        <b/>
        <sz val="11"/>
        <color rgb="FF000000"/>
        <rFont val="Calibri"/>
        <family val="2"/>
      </rPr>
      <t>Servicio Local de Educación Pública Costa Araucanía</t>
    </r>
    <r>
      <rPr>
        <sz val="11"/>
        <color rgb="FF000000"/>
        <rFont val="Calibri"/>
        <family val="2"/>
      </rPr>
      <t>. Para todos los Servicios Locales de Educación se presenta información del personal a cargo de la administración del Servicio. El personal de gestión educativa (docentes y asistentes de la educación) no se incorporan, por el momento, en la estadística.</t>
    </r>
  </si>
  <si>
    <r>
      <t>17)</t>
    </r>
    <r>
      <rPr>
        <b/>
        <sz val="7"/>
        <color rgb="FF000000"/>
        <rFont val="Times New Roman"/>
        <family val="1"/>
      </rPr>
      <t xml:space="preserve">       </t>
    </r>
    <r>
      <rPr>
        <sz val="11"/>
        <color rgb="FF000000"/>
        <rFont val="Calibri"/>
        <family val="2"/>
      </rPr>
      <t xml:space="preserve">Mediante la Ley N°21.000, la Superintendencia de Valores y Seguros, dependiente del Ministerio de Hacienda, se transforma en la </t>
    </r>
    <r>
      <rPr>
        <b/>
        <sz val="11"/>
        <color rgb="FF000000"/>
        <rFont val="Calibri"/>
        <family val="2"/>
      </rPr>
      <t>Comisión para el Mercado Financiero</t>
    </r>
    <r>
      <rPr>
        <sz val="11"/>
        <color rgb="FF000000"/>
        <rFont val="Calibri"/>
        <family val="2"/>
      </rPr>
      <t>, dependiente del mismo ministerio.</t>
    </r>
  </si>
  <si>
    <r>
      <t>18)</t>
    </r>
    <r>
      <rPr>
        <b/>
        <sz val="7"/>
        <color rgb="FF000000"/>
        <rFont val="Times New Roman"/>
        <family val="1"/>
      </rPr>
      <t xml:space="preserve">       </t>
    </r>
    <r>
      <rPr>
        <sz val="11"/>
        <color rgb="FF000000"/>
        <rFont val="Calibri"/>
        <family val="2"/>
      </rPr>
      <t xml:space="preserve">La Ley N°21.044 crea la </t>
    </r>
    <r>
      <rPr>
        <b/>
        <sz val="11"/>
        <color rgb="FF000000"/>
        <rFont val="Calibri"/>
        <family val="2"/>
      </rPr>
      <t>Dirección General de Concesiones de Obras Públicas</t>
    </r>
    <r>
      <rPr>
        <sz val="11"/>
        <color rgb="FF000000"/>
        <rFont val="Calibri"/>
        <family val="2"/>
      </rPr>
      <t>, que asume las funciones del programa Administración del Sistema de Concesiones correspondientes a la Dirección General de Obras Públicas. En virtud de lo señalado en el DFL 7, de julio de 2018, esta institución inicia funciones a contar del 1 de agosto de 2018, por lo que deja de declararse como parte del Ministerio de Obras Públicas la institución Administración Sistema de Concesiones, y se incluye por primera vez, como parte del mismo ministerio, la Dirección General de Concesiones.</t>
    </r>
  </si>
  <si>
    <t>Volver al índice</t>
  </si>
  <si>
    <t>IV.</t>
  </si>
  <si>
    <t xml:space="preserve">VI. </t>
  </si>
  <si>
    <t>Ranking por ministerio</t>
  </si>
  <si>
    <t>IV.1</t>
  </si>
  <si>
    <t>V.</t>
  </si>
  <si>
    <t>IV.2</t>
  </si>
  <si>
    <t>IV.-</t>
  </si>
  <si>
    <t>Participación de Puestos Fuera de Dotación/Total empleo</t>
  </si>
  <si>
    <t>Prom.</t>
  </si>
  <si>
    <t>Ranking</t>
  </si>
  <si>
    <t>IV.3</t>
  </si>
  <si>
    <t>Participación de Puestos Fuera de Dotación/Total</t>
  </si>
  <si>
    <t>Participación de Nómina Fuera de Dotación/Total</t>
  </si>
  <si>
    <t>IV.4</t>
  </si>
  <si>
    <t>IV.5</t>
  </si>
  <si>
    <t>Remuneración de escala de la Dotación</t>
  </si>
  <si>
    <t>Participación de Puestos Institución/Total</t>
  </si>
  <si>
    <t>Participación de Nómina Institución/Total</t>
  </si>
  <si>
    <t>IV.6</t>
  </si>
  <si>
    <t>Remuneración de escala de personal Fuera de Dotación</t>
  </si>
  <si>
    <t>Indicadores por Ministerios</t>
  </si>
  <si>
    <t>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</si>
  <si>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</si>
  <si>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</si>
  <si>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</si>
  <si>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</si>
  <si>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</si>
  <si>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</si>
  <si>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</si>
  <si>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</si>
  <si>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</si>
  <si>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</si>
  <si>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</si>
  <si>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</si>
  <si>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</si>
  <si>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</si>
  <si>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</si>
  <si>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</si>
  <si>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</si>
  <si>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</si>
  <si>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</si>
  <si>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</si>
  <si>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</si>
  <si>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</si>
  <si>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</si>
  <si>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</si>
  <si>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</si>
  <si>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</si>
  <si>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</si>
  <si>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</si>
  <si>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t>
  </si>
  <si>
    <t>I.-</t>
  </si>
  <si>
    <t>Clasificación por Calidad Jurídica</t>
  </si>
  <si>
    <t>Personal Disponible (N° de cargos)</t>
  </si>
  <si>
    <t>Participación</t>
  </si>
  <si>
    <t>I.3</t>
  </si>
  <si>
    <t>Remuneración de Escala (nominal mensual)</t>
  </si>
  <si>
    <t>Clasificación por Estamento de la Dotación.</t>
  </si>
  <si>
    <t>II.3</t>
  </si>
  <si>
    <t>V.30</t>
  </si>
  <si>
    <t>TOTAL GOBIERNO CENTRAL</t>
  </si>
  <si>
    <t>dic (*)</t>
  </si>
  <si>
    <t>mar (*)</t>
  </si>
  <si>
    <t>jun (*)</t>
  </si>
  <si>
    <t>sep (*)</t>
  </si>
  <si>
    <t xml:space="preserve">(*)De diciembre de 2018, se incorpora a la estadística del Ministerio del Interior y Seguridad Pública, el personal civil a contrata y/o jornal de Carabineros de Chile y Policía de Investigaciones. Para mas detalles, ver punto VI. </t>
  </si>
  <si>
    <r>
      <t>7)</t>
    </r>
    <r>
      <rPr>
        <b/>
        <sz val="7"/>
        <color rgb="FF000000"/>
        <rFont val="Times New Roman"/>
        <family val="1"/>
      </rPr>
      <t xml:space="preserve">           </t>
    </r>
    <r>
      <rPr>
        <b/>
        <sz val="11"/>
        <color rgb="FF000000"/>
        <rFont val="Calibri"/>
        <family val="2"/>
      </rPr>
      <t>Subsecretaría de Educación Parvularia.</t>
    </r>
    <r>
      <rPr>
        <sz val="11"/>
        <color rgb="FF000000"/>
        <rFont val="Calibri"/>
        <family val="2"/>
      </rPr>
      <t xml:space="preserve"> Creada por Ley N°20.835. El Decreto con Fuerza de Ley N°2 de agosto de 2015, fija la fecha de inicio de actividades del Servicio para el 1 de octubre de 2016.</t>
    </r>
  </si>
  <si>
    <r>
      <t>12)</t>
    </r>
    <r>
      <rPr>
        <b/>
        <sz val="7"/>
        <color rgb="FF000000"/>
        <rFont val="Times New Roman"/>
        <family val="1"/>
      </rPr>
      <t xml:space="preserve">       </t>
    </r>
    <r>
      <rPr>
        <b/>
        <sz val="11"/>
        <color rgb="FF000000"/>
        <rFont val="Calibri"/>
        <family val="2"/>
      </rPr>
      <t xml:space="preserve">Ministerio de la Mujer y la Equidad de Género. </t>
    </r>
    <r>
      <rPr>
        <sz val="11"/>
        <color rgb="FF000000"/>
        <rFont val="Calibri"/>
        <family val="2"/>
      </rPr>
      <t>Creado por Ley N°20.820, de marzo de 2015. En esta misma ley, en sus artículos 12 y 13, se señala que el nombre del Servicio Nacional de la Mujer cambiará a Servicio Nacional de la Mujer y la Equidad de Género a contar de la fecha en que entre en funciones el Ministerio, cambiando también la dependencia de este servicio, desde el Ministerio de Desarrollo Social al Ministerio de la Mujer y la Equidad de Género. Inicia funciones en 2016.</t>
    </r>
  </si>
  <si>
    <r>
      <t>19)</t>
    </r>
    <r>
      <rPr>
        <b/>
        <sz val="7"/>
        <color rgb="FF000000"/>
        <rFont val="Times New Roman"/>
        <family val="1"/>
      </rPr>
      <t xml:space="preserve">       </t>
    </r>
    <r>
      <rPr>
        <sz val="11"/>
        <color rgb="FF000000"/>
        <rFont val="Calibri"/>
        <family val="2"/>
      </rPr>
      <t xml:space="preserve">La Ley N°21.090 crea la </t>
    </r>
    <r>
      <rPr>
        <b/>
        <sz val="11"/>
        <color rgb="FF000000"/>
        <rFont val="Calibri"/>
        <family val="2"/>
      </rPr>
      <t>Subsecretaría de la Niñez</t>
    </r>
    <r>
      <rPr>
        <sz val="11"/>
        <color rgb="FF000000"/>
        <rFont val="Calibri"/>
        <family val="2"/>
      </rPr>
      <t>, dependiente del Ministerio de Desarrollo Social. En virtud de lo señalado en el DFL 1 del 30 de junio de 2018, este servicio inicia funciones el 1 de julio de 2018. No obstante, a la fecha no se cuenta con información del personal de esta institución.</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</si>
</sst>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_-;\-* #,##0_-;_-* &quot;-&quot;??_-;_-@_-"/>
    <numFmt numFmtId="165" formatCode="0.0%"/>
  </numFmts>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0"/>
      <name val="Calibri"/>
      <family val="2"/>
      <scheme val="minor"/>
    </font>
    <font>
      <sz val="12"/>
      <color theme="0"/>
      <name val="Calibri"/>
      <family val="2"/>
      <scheme val="minor"/>
    </font>
    <font>
      <b/>
      <sz val="12"/>
      <color theme="0"/>
      <name val="Calibri"/>
      <family val="2"/>
      <scheme val="minor"/>
    </font>
    <font>
      <sz val="12"/>
      <color theme="1"/>
      <name val="Calibri"/>
      <family val="2"/>
      <scheme val="minor"/>
    </font>
    <font>
      <b/>
      <sz val="9"/>
      <color theme="1"/>
      <name val="Trebuchet MS"/>
      <family val="2"/>
    </font>
    <font>
      <b/>
      <sz val="8"/>
      <color theme="1"/>
      <name val="Trebuchet MS"/>
      <family val="2"/>
    </font>
    <font>
      <sz val="8"/>
      <color theme="1"/>
      <name val="Trebuchet MS"/>
      <family val="2"/>
    </font>
    <font>
      <b/>
      <sz val="15"/>
      <color theme="1"/>
      <name val="Arial Narrow"/>
      <family val="2"/>
    </font>
    <font>
      <b/>
      <sz val="9"/>
      <color theme="1"/>
      <name val="Calibri"/>
      <family val="2"/>
      <scheme val="minor"/>
    </font>
    <font>
      <sz val="9"/>
      <color theme="1"/>
      <name val="Calibri"/>
      <family val="2"/>
      <scheme val="minor"/>
    </font>
    <font>
      <sz val="3"/>
      <color theme="1"/>
      <name val="Calibri"/>
      <family val="2"/>
      <scheme val="minor"/>
    </font>
    <font>
      <b/>
      <sz val="3"/>
      <color theme="1"/>
      <name val="Calibri"/>
      <family val="2"/>
      <scheme val="minor"/>
    </font>
    <font>
      <b/>
      <sz val="10"/>
      <color theme="1"/>
      <name val="Trebuchet MS"/>
      <family val="2"/>
    </font>
    <font>
      <b/>
      <sz val="7"/>
      <color rgb="FF000000"/>
      <name val="Times New Roman"/>
      <family val="1"/>
    </font>
    <font>
      <b/>
      <sz val="11"/>
      <color rgb="FF000000"/>
      <name val="Calibri"/>
      <family val="2"/>
    </font>
    <font>
      <sz val="11"/>
      <color rgb="FF000000"/>
      <name val="Calibri"/>
      <family val="2"/>
    </font>
    <font>
      <sz val="10"/>
      <name val="Arial"/>
      <family val="2"/>
    </font>
    <font>
      <u/>
      <sz val="11"/>
      <color theme="10"/>
      <name val="Calibri"/>
      <family val="2"/>
      <scheme val="minor"/>
    </font>
    <font>
      <u/>
      <sz val="11"/>
      <name val="Calibri"/>
      <family val="2"/>
      <scheme val="minor"/>
    </font>
    <font>
      <u/>
      <sz val="11"/>
      <color theme="0"/>
      <name val="Calibri"/>
      <family val="2"/>
      <scheme val="minor"/>
    </font>
    <font>
      <b/>
      <u/>
      <sz val="11"/>
      <color theme="0"/>
      <name val="Calibri"/>
      <family val="2"/>
      <scheme val="minor"/>
    </font>
    <font>
      <b/>
      <sz val="10"/>
      <color theme="1"/>
      <name val="Calibri"/>
      <family val="2"/>
      <scheme val="minor"/>
    </font>
    <font>
      <sz val="10"/>
      <color theme="1"/>
      <name val="Calibri"/>
      <family val="2"/>
      <scheme val="minor"/>
    </font>
    <font>
      <b/>
      <sz val="10"/>
      <color theme="0"/>
      <name val="Calibri"/>
      <family val="2"/>
      <scheme val="minor"/>
    </font>
    <font>
      <b/>
      <sz val="10"/>
      <name val="Calibri"/>
      <family val="2"/>
      <scheme val="minor"/>
    </font>
    <font>
      <b/>
      <sz val="9"/>
      <color theme="0"/>
      <name val="Calibri"/>
      <family val="2"/>
      <scheme val="minor"/>
    </font>
  </fonts>
  <fills count="7">
    <fill>
      <patternFill patternType="none"/>
    </fill>
    <fill>
      <patternFill patternType="gray125"/>
    </fill>
    <fill>
      <patternFill patternType="solid">
        <fgColor theme="3" tint="-0.499984740745262"/>
        <bgColor indexed="64"/>
      </patternFill>
    </fill>
    <fill>
      <patternFill patternType="solid">
        <fgColor rgb="FFD9E7F4"/>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auto="1"/>
      </right>
      <top style="thin">
        <color indexed="64"/>
      </top>
      <bottom style="thin">
        <color indexed="64"/>
      </bottom>
      <diagonal/>
    </border>
    <border>
      <left/>
      <right/>
      <top/>
      <bottom style="medium">
        <color rgb="FFB8CCE4"/>
      </bottom>
      <diagonal/>
    </border>
    <border>
      <left style="thin">
        <color indexed="64"/>
      </left>
      <right/>
      <top/>
      <bottom style="medium">
        <color rgb="FFB8CCE4"/>
      </bottom>
      <diagonal/>
    </border>
    <border>
      <left/>
      <right/>
      <top style="medium">
        <color rgb="FFB8CCE4"/>
      </top>
      <bottom style="medium">
        <color rgb="FFB8CCE4"/>
      </bottom>
      <diagonal/>
    </border>
    <border>
      <left style="thin">
        <color indexed="64"/>
      </left>
      <right/>
      <top style="medium">
        <color rgb="FFB8CCE4"/>
      </top>
      <bottom style="medium">
        <color rgb="FFB8CCE4"/>
      </bottom>
      <diagonal/>
    </border>
    <border>
      <left/>
      <right/>
      <top style="medium">
        <color rgb="FFB8CCE4"/>
      </top>
      <bottom/>
      <diagonal/>
    </border>
    <border>
      <left style="thin">
        <color indexed="64"/>
      </left>
      <right/>
      <top style="medium">
        <color rgb="FFB8CCE4"/>
      </top>
      <bottom/>
      <diagonal/>
    </border>
    <border>
      <left/>
      <right style="thin">
        <color indexed="64"/>
      </right>
      <top style="thin">
        <color indexed="64"/>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21" fillId="0" borderId="0"/>
    <xf numFmtId="0" fontId="22" fillId="0" borderId="0" applyNumberFormat="0" applyFill="0" applyBorder="0" applyAlignment="0" applyProtection="0"/>
    <xf numFmtId="9" fontId="1" fillId="0" borderId="0" applyFont="0" applyFill="0" applyBorder="0" applyAlignment="0" applyProtection="0"/>
  </cellStyleXfs>
  <cellXfs count="222">
    <xf numFmtId="0" fontId="0" fillId="0" borderId="0" xfId="0"/>
    <xf numFmtId="0" fontId="4" fillId="2" borderId="1" xfId="0" applyFont="1" applyFill="1" applyBorder="1"/>
    <xf numFmtId="0" fontId="4" fillId="2" borderId="2" xfId="0" applyFont="1" applyFill="1" applyBorder="1"/>
    <xf numFmtId="0" fontId="4" fillId="2" borderId="3" xfId="0" applyFont="1" applyFill="1" applyBorder="1"/>
    <xf numFmtId="0" fontId="0" fillId="0" borderId="0" xfId="0" applyFont="1" applyFill="1"/>
    <xf numFmtId="0" fontId="4" fillId="2" borderId="4" xfId="0" applyFont="1" applyFill="1" applyBorder="1"/>
    <xf numFmtId="0" fontId="4" fillId="2" borderId="0" xfId="0" applyFont="1" applyFill="1" applyBorder="1"/>
    <xf numFmtId="0" fontId="5" fillId="2" borderId="0" xfId="0" applyFont="1" applyFill="1" applyBorder="1"/>
    <xf numFmtId="0" fontId="6" fillId="2" borderId="0" xfId="0" applyFont="1" applyFill="1" applyBorder="1"/>
    <xf numFmtId="0" fontId="4" fillId="2" borderId="5" xfId="0" applyFont="1" applyFill="1" applyBorder="1"/>
    <xf numFmtId="0" fontId="7" fillId="2" borderId="0" xfId="0" applyFont="1" applyFill="1" applyBorder="1"/>
    <xf numFmtId="0" fontId="6" fillId="2" borderId="0" xfId="0" applyFont="1" applyFill="1" applyBorder="1" applyAlignment="1">
      <alignment horizontal="left"/>
    </xf>
    <xf numFmtId="0" fontId="7" fillId="2" borderId="0" xfId="0" applyFont="1" applyFill="1" applyBorder="1" applyAlignment="1">
      <alignment horizontal="left"/>
    </xf>
    <xf numFmtId="0" fontId="6" fillId="2" borderId="6" xfId="0" applyFont="1" applyFill="1" applyBorder="1"/>
    <xf numFmtId="0" fontId="6" fillId="2" borderId="7" xfId="0" applyFont="1" applyFill="1" applyBorder="1"/>
    <xf numFmtId="0" fontId="4" fillId="2" borderId="8" xfId="0" applyFont="1" applyFill="1" applyBorder="1"/>
    <xf numFmtId="0" fontId="8" fillId="0" borderId="0" xfId="0" applyFont="1" applyFill="1"/>
    <xf numFmtId="0" fontId="3" fillId="0" borderId="0" xfId="0" applyFont="1"/>
    <xf numFmtId="0" fontId="3" fillId="0" borderId="0" xfId="0" applyFont="1" applyAlignment="1">
      <alignment horizontal="left"/>
    </xf>
    <xf numFmtId="0" fontId="0" fillId="0" borderId="0" xfId="0" applyBorder="1"/>
    <xf numFmtId="0" fontId="0" fillId="0" borderId="0" xfId="0" applyFill="1"/>
    <xf numFmtId="0" fontId="3" fillId="0" borderId="9" xfId="0" applyFont="1" applyFill="1" applyBorder="1"/>
    <xf numFmtId="0" fontId="0" fillId="0" borderId="9" xfId="0" applyFill="1" applyBorder="1"/>
    <xf numFmtId="0" fontId="2" fillId="2" borderId="0" xfId="0" applyFont="1" applyFill="1" applyAlignment="1">
      <alignment horizontal="left"/>
    </xf>
    <xf numFmtId="0" fontId="2" fillId="2" borderId="0" xfId="0" applyFont="1" applyFill="1"/>
    <xf numFmtId="0" fontId="2" fillId="2" borderId="10" xfId="0" applyFont="1" applyFill="1" applyBorder="1" applyAlignment="1">
      <alignment horizontal="right"/>
    </xf>
    <xf numFmtId="0" fontId="2" fillId="2" borderId="11" xfId="0" applyFont="1" applyFill="1" applyBorder="1" applyAlignment="1">
      <alignment horizontal="right"/>
    </xf>
    <xf numFmtId="0" fontId="2" fillId="2" borderId="9" xfId="0" applyFont="1" applyFill="1" applyBorder="1"/>
    <xf numFmtId="0" fontId="2" fillId="2" borderId="12" xfId="0" applyFont="1" applyFill="1" applyBorder="1" applyAlignment="1">
      <alignment horizontal="right"/>
    </xf>
    <xf numFmtId="0" fontId="2" fillId="2" borderId="9" xfId="0" applyFont="1" applyFill="1" applyBorder="1" applyAlignment="1">
      <alignment horizontal="right"/>
    </xf>
    <xf numFmtId="0" fontId="3" fillId="0" borderId="13" xfId="0" applyFont="1" applyBorder="1"/>
    <xf numFmtId="0" fontId="0" fillId="0" borderId="13" xfId="0" applyBorder="1"/>
    <xf numFmtId="3" fontId="3" fillId="0" borderId="14" xfId="0" applyNumberFormat="1" applyFont="1" applyBorder="1" applyAlignment="1">
      <alignment horizontal="right"/>
    </xf>
    <xf numFmtId="3" fontId="3" fillId="0" borderId="13" xfId="0" applyNumberFormat="1" applyFont="1" applyBorder="1" applyAlignment="1">
      <alignment horizontal="right"/>
    </xf>
    <xf numFmtId="3" fontId="3" fillId="0" borderId="14" xfId="1" applyNumberFormat="1" applyFont="1" applyBorder="1" applyAlignment="1">
      <alignment horizontal="right"/>
    </xf>
    <xf numFmtId="3" fontId="3" fillId="0" borderId="13" xfId="1" applyNumberFormat="1" applyFont="1" applyBorder="1" applyAlignment="1">
      <alignment horizontal="right"/>
    </xf>
    <xf numFmtId="0" fontId="3" fillId="0" borderId="0" xfId="0" applyFont="1" applyBorder="1"/>
    <xf numFmtId="3" fontId="3" fillId="0" borderId="15" xfId="0" applyNumberFormat="1" applyFont="1" applyBorder="1" applyAlignment="1">
      <alignment horizontal="right"/>
    </xf>
    <xf numFmtId="3" fontId="3" fillId="0" borderId="0" xfId="0" applyNumberFormat="1" applyFont="1" applyBorder="1" applyAlignment="1">
      <alignment horizontal="right"/>
    </xf>
    <xf numFmtId="3" fontId="3" fillId="0" borderId="15" xfId="1" applyNumberFormat="1" applyFont="1" applyBorder="1" applyAlignment="1">
      <alignment horizontal="right"/>
    </xf>
    <xf numFmtId="3" fontId="3" fillId="0" borderId="0" xfId="1" applyNumberFormat="1" applyFont="1" applyBorder="1" applyAlignment="1">
      <alignment horizontal="right"/>
    </xf>
    <xf numFmtId="3" fontId="0" fillId="0" borderId="15" xfId="0" applyNumberFormat="1" applyBorder="1" applyAlignment="1">
      <alignment horizontal="right"/>
    </xf>
    <xf numFmtId="3" fontId="0" fillId="0" borderId="0" xfId="0" applyNumberFormat="1" applyAlignment="1">
      <alignment horizontal="right"/>
    </xf>
    <xf numFmtId="3" fontId="0" fillId="0" borderId="15" xfId="1" applyNumberFormat="1" applyFont="1" applyBorder="1" applyAlignment="1">
      <alignment horizontal="right"/>
    </xf>
    <xf numFmtId="3" fontId="0" fillId="0" borderId="0" xfId="1" applyNumberFormat="1" applyFont="1" applyAlignment="1">
      <alignment horizontal="right"/>
    </xf>
    <xf numFmtId="3" fontId="0" fillId="0" borderId="0" xfId="1" applyNumberFormat="1" applyFont="1" applyBorder="1" applyAlignment="1">
      <alignment horizontal="right"/>
    </xf>
    <xf numFmtId="3" fontId="0" fillId="0" borderId="12" xfId="0" applyNumberFormat="1" applyBorder="1" applyAlignment="1">
      <alignment horizontal="right"/>
    </xf>
    <xf numFmtId="3" fontId="0" fillId="0" borderId="9" xfId="0" applyNumberFormat="1" applyBorder="1" applyAlignment="1">
      <alignment horizontal="right"/>
    </xf>
    <xf numFmtId="3" fontId="0" fillId="0" borderId="12" xfId="1" applyNumberFormat="1" applyFont="1" applyBorder="1" applyAlignment="1">
      <alignment horizontal="right"/>
    </xf>
    <xf numFmtId="3" fontId="0" fillId="0" borderId="9" xfId="1" applyNumberFormat="1" applyFont="1" applyBorder="1" applyAlignment="1">
      <alignment horizontal="right"/>
    </xf>
    <xf numFmtId="3" fontId="3" fillId="0" borderId="0" xfId="0" applyNumberFormat="1" applyFont="1" applyAlignment="1">
      <alignment horizontal="right"/>
    </xf>
    <xf numFmtId="3" fontId="3" fillId="0" borderId="0" xfId="1" applyNumberFormat="1" applyFont="1" applyAlignment="1">
      <alignment horizontal="right"/>
    </xf>
    <xf numFmtId="0" fontId="0" fillId="0" borderId="9" xfId="0" applyBorder="1"/>
    <xf numFmtId="0" fontId="0" fillId="0" borderId="9" xfId="0" applyFont="1" applyFill="1" applyBorder="1"/>
    <xf numFmtId="3" fontId="0" fillId="0" borderId="0" xfId="0" applyNumberFormat="1"/>
    <xf numFmtId="164" fontId="0" fillId="0" borderId="0" xfId="1" applyNumberFormat="1" applyFont="1" applyBorder="1"/>
    <xf numFmtId="164" fontId="0" fillId="0" borderId="9" xfId="1" applyNumberFormat="1" applyFont="1" applyBorder="1"/>
    <xf numFmtId="0" fontId="0" fillId="0" borderId="15" xfId="0" applyBorder="1"/>
    <xf numFmtId="164" fontId="0" fillId="0" borderId="0" xfId="1" applyNumberFormat="1" applyFont="1"/>
    <xf numFmtId="164" fontId="0" fillId="0" borderId="9" xfId="1" applyNumberFormat="1" applyFont="1" applyFill="1" applyBorder="1"/>
    <xf numFmtId="0" fontId="3" fillId="0" borderId="0" xfId="0" applyFont="1" applyFill="1"/>
    <xf numFmtId="0" fontId="0" fillId="0" borderId="0" xfId="0" applyFont="1" applyBorder="1"/>
    <xf numFmtId="3" fontId="0" fillId="0" borderId="0" xfId="0" applyNumberFormat="1" applyBorder="1" applyAlignment="1">
      <alignment horizontal="right"/>
    </xf>
    <xf numFmtId="0" fontId="0" fillId="0" borderId="0" xfId="0" applyFont="1" applyFill="1" applyBorder="1"/>
    <xf numFmtId="0" fontId="0" fillId="0" borderId="9" xfId="0" applyFont="1" applyBorder="1"/>
    <xf numFmtId="0" fontId="0" fillId="0" borderId="0" xfId="0" applyFill="1" applyBorder="1"/>
    <xf numFmtId="3" fontId="0" fillId="0" borderId="0" xfId="0" applyNumberFormat="1" applyFill="1"/>
    <xf numFmtId="0" fontId="2" fillId="2" borderId="0" xfId="0" applyFont="1" applyFill="1" applyBorder="1" applyAlignment="1">
      <alignment horizontal="left"/>
    </xf>
    <xf numFmtId="0" fontId="2" fillId="2" borderId="0" xfId="0" applyFont="1" applyFill="1" applyBorder="1"/>
    <xf numFmtId="0" fontId="2" fillId="2" borderId="0" xfId="0" applyFont="1" applyFill="1" applyBorder="1" applyAlignment="1">
      <alignment horizontal="right"/>
    </xf>
    <xf numFmtId="0" fontId="3" fillId="0" borderId="0" xfId="0" applyFont="1" applyAlignment="1">
      <alignment horizontal="right"/>
    </xf>
    <xf numFmtId="0" fontId="0" fillId="0" borderId="16" xfId="0" applyFill="1" applyBorder="1"/>
    <xf numFmtId="0" fontId="3" fillId="0" borderId="9" xfId="0" applyFont="1" applyBorder="1" applyAlignment="1">
      <alignment horizontal="right"/>
    </xf>
    <xf numFmtId="3" fontId="3" fillId="0" borderId="0" xfId="0" applyNumberFormat="1" applyFont="1" applyFill="1" applyAlignment="1">
      <alignment horizontal="right"/>
    </xf>
    <xf numFmtId="3" fontId="3" fillId="0" borderId="14" xfId="0" applyNumberFormat="1" applyFont="1" applyBorder="1"/>
    <xf numFmtId="3" fontId="3" fillId="0" borderId="13" xfId="0" applyNumberFormat="1" applyFont="1" applyBorder="1"/>
    <xf numFmtId="0" fontId="3" fillId="0" borderId="17" xfId="0" applyFont="1" applyBorder="1"/>
    <xf numFmtId="0" fontId="3" fillId="0" borderId="14" xfId="0" applyFont="1" applyBorder="1"/>
    <xf numFmtId="0" fontId="2" fillId="2" borderId="11" xfId="0" applyFont="1" applyFill="1" applyBorder="1" applyAlignment="1">
      <alignment horizontal="left"/>
    </xf>
    <xf numFmtId="0" fontId="2" fillId="2" borderId="11" xfId="0" applyFont="1" applyFill="1" applyBorder="1"/>
    <xf numFmtId="0" fontId="3" fillId="0" borderId="9" xfId="0" applyFont="1" applyBorder="1"/>
    <xf numFmtId="49" fontId="0" fillId="0" borderId="13" xfId="0" applyNumberFormat="1" applyBorder="1"/>
    <xf numFmtId="0" fontId="10" fillId="4" borderId="9" xfId="0" applyFont="1" applyFill="1" applyBorder="1" applyAlignment="1">
      <alignment vertical="center"/>
    </xf>
    <xf numFmtId="0" fontId="11" fillId="4" borderId="13" xfId="0" applyFont="1" applyFill="1" applyBorder="1" applyAlignment="1">
      <alignment vertical="center"/>
    </xf>
    <xf numFmtId="0" fontId="12" fillId="0" borderId="0" xfId="0" applyFont="1" applyAlignment="1">
      <alignment vertical="center"/>
    </xf>
    <xf numFmtId="0" fontId="13" fillId="0" borderId="0" xfId="0" applyFont="1" applyFill="1" applyAlignment="1">
      <alignment vertical="center" wrapText="1"/>
    </xf>
    <xf numFmtId="0" fontId="13" fillId="0" borderId="15"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18" xfId="0" applyFont="1" applyFill="1" applyBorder="1" applyAlignment="1">
      <alignment horizontal="left" vertical="center" wrapText="1" indent="1"/>
    </xf>
    <xf numFmtId="0" fontId="13" fillId="0" borderId="19"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5" fillId="0" borderId="0" xfId="0" applyFont="1" applyFill="1" applyAlignment="1">
      <alignment vertical="center" wrapText="1"/>
    </xf>
    <xf numFmtId="0" fontId="16" fillId="0" borderId="1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20" xfId="0" applyFont="1" applyFill="1" applyBorder="1" applyAlignment="1">
      <alignment horizontal="left" vertical="center" wrapText="1" indent="1"/>
    </xf>
    <xf numFmtId="0" fontId="13" fillId="0" borderId="2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4" fillId="0" borderId="18" xfId="0" applyFont="1" applyFill="1" applyBorder="1" applyAlignment="1">
      <alignment horizontal="left" vertical="center" wrapText="1" indent="2"/>
    </xf>
    <xf numFmtId="0" fontId="14" fillId="0" borderId="18" xfId="0" applyFont="1" applyFill="1" applyBorder="1" applyAlignment="1">
      <alignment horizontal="left" vertical="center" wrapText="1" indent="4"/>
    </xf>
    <xf numFmtId="0" fontId="14" fillId="0" borderId="18" xfId="0" quotePrefix="1" applyFont="1" applyFill="1" applyBorder="1" applyAlignment="1">
      <alignment horizontal="left" vertical="center" wrapText="1" indent="2"/>
    </xf>
    <xf numFmtId="0" fontId="14" fillId="0" borderId="20" xfId="0" applyFont="1" applyFill="1" applyBorder="1" applyAlignment="1">
      <alignment horizontal="left" vertical="center" wrapText="1" indent="2"/>
    </xf>
    <xf numFmtId="0" fontId="14" fillId="0" borderId="18" xfId="0" applyFont="1" applyFill="1" applyBorder="1" applyAlignment="1">
      <alignment horizontal="left" vertical="center" wrapText="1" indent="5"/>
    </xf>
    <xf numFmtId="0" fontId="14" fillId="0" borderId="18" xfId="0" applyFont="1" applyFill="1" applyBorder="1" applyAlignment="1">
      <alignment horizontal="left" vertical="center" wrapText="1" indent="8"/>
    </xf>
    <xf numFmtId="0" fontId="14" fillId="0" borderId="18" xfId="0" quotePrefix="1" applyFont="1" applyFill="1" applyBorder="1" applyAlignment="1">
      <alignment horizontal="left" vertical="center" wrapText="1" indent="5"/>
    </xf>
    <xf numFmtId="0" fontId="15" fillId="0" borderId="22" xfId="0" applyFont="1" applyFill="1" applyBorder="1" applyAlignment="1">
      <alignment vertical="center" wrapText="1"/>
    </xf>
    <xf numFmtId="0" fontId="16" fillId="0" borderId="23" xfId="0" applyFont="1" applyFill="1" applyBorder="1" applyAlignment="1">
      <alignment horizontal="center" vertical="center" wrapText="1"/>
    </xf>
    <xf numFmtId="0" fontId="16" fillId="0" borderId="22" xfId="0" applyFont="1" applyFill="1" applyBorder="1" applyAlignment="1">
      <alignment horizontal="center" vertical="center" wrapText="1"/>
    </xf>
    <xf numFmtId="0" fontId="13" fillId="0" borderId="18" xfId="0" applyFont="1" applyFill="1" applyBorder="1" applyAlignment="1">
      <alignment vertical="center" wrapText="1"/>
    </xf>
    <xf numFmtId="0" fontId="14" fillId="0" borderId="0" xfId="0" applyFont="1" applyFill="1" applyAlignment="1">
      <alignment horizontal="left" vertical="center" wrapText="1" indent="2"/>
    </xf>
    <xf numFmtId="0" fontId="13" fillId="5" borderId="15"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7" fillId="0" borderId="0" xfId="0" applyFont="1" applyAlignment="1">
      <alignment horizontal="left" vertical="center" indent="1"/>
    </xf>
    <xf numFmtId="0" fontId="24" fillId="2" borderId="0" xfId="3" applyFont="1" applyFill="1" applyBorder="1" applyAlignment="1">
      <alignment horizontal="left"/>
    </xf>
    <xf numFmtId="0" fontId="24" fillId="2" borderId="0" xfId="3" applyFont="1" applyFill="1" applyBorder="1" applyAlignment="1">
      <alignment horizontal="left"/>
    </xf>
    <xf numFmtId="0" fontId="26" fillId="0" borderId="0" xfId="0" applyFont="1" applyAlignment="1">
      <alignment horizontal="left"/>
    </xf>
    <xf numFmtId="0" fontId="13" fillId="0" borderId="0" xfId="0" applyFont="1" applyAlignment="1">
      <alignment horizontal="center"/>
    </xf>
    <xf numFmtId="0" fontId="26" fillId="0" borderId="10" xfId="0" applyFont="1" applyBorder="1" applyAlignment="1">
      <alignment horizontal="right"/>
    </xf>
    <xf numFmtId="0" fontId="26" fillId="0" borderId="0" xfId="0" applyFont="1" applyBorder="1" applyAlignment="1">
      <alignment horizontal="right"/>
    </xf>
    <xf numFmtId="0" fontId="26" fillId="0" borderId="11" xfId="0" applyFont="1" applyBorder="1" applyAlignment="1">
      <alignment horizontal="right"/>
    </xf>
    <xf numFmtId="0" fontId="27" fillId="0" borderId="9" xfId="0" applyFont="1" applyBorder="1"/>
    <xf numFmtId="0" fontId="13" fillId="0" borderId="9" xfId="0" applyFont="1" applyBorder="1" applyAlignment="1">
      <alignment horizontal="center"/>
    </xf>
    <xf numFmtId="0" fontId="26" fillId="0" borderId="12" xfId="0" applyFont="1" applyBorder="1" applyAlignment="1">
      <alignment horizontal="right"/>
    </xf>
    <xf numFmtId="0" fontId="26" fillId="0" borderId="9" xfId="0" applyFont="1" applyBorder="1" applyAlignment="1">
      <alignment horizontal="right"/>
    </xf>
    <xf numFmtId="0" fontId="27" fillId="0" borderId="0" xfId="0" applyFont="1" applyBorder="1" applyAlignment="1">
      <alignment horizontal="left"/>
    </xf>
    <xf numFmtId="0" fontId="14" fillId="0" borderId="0" xfId="0" applyFont="1" applyBorder="1" applyAlignment="1">
      <alignment horizontal="left"/>
    </xf>
    <xf numFmtId="165" fontId="27" fillId="0" borderId="10" xfId="4" applyNumberFormat="1" applyFont="1" applyBorder="1" applyAlignment="1">
      <alignment horizontal="right"/>
    </xf>
    <xf numFmtId="1" fontId="26" fillId="0" borderId="24" xfId="4" applyNumberFormat="1" applyFont="1" applyBorder="1" applyAlignment="1">
      <alignment horizontal="right"/>
    </xf>
    <xf numFmtId="165" fontId="27" fillId="0" borderId="15" xfId="4" applyNumberFormat="1" applyFont="1" applyBorder="1" applyAlignment="1">
      <alignment horizontal="right"/>
    </xf>
    <xf numFmtId="1" fontId="26" fillId="0" borderId="0" xfId="4" applyNumberFormat="1" applyFont="1" applyBorder="1" applyAlignment="1">
      <alignment horizontal="right"/>
    </xf>
    <xf numFmtId="1" fontId="26" fillId="0" borderId="25" xfId="4" applyNumberFormat="1" applyFont="1" applyBorder="1" applyAlignment="1">
      <alignment horizontal="right"/>
    </xf>
    <xf numFmtId="0" fontId="27" fillId="0" borderId="9" xfId="0" applyFont="1" applyBorder="1" applyAlignment="1">
      <alignment horizontal="left"/>
    </xf>
    <xf numFmtId="0" fontId="14" fillId="0" borderId="9" xfId="0" applyFont="1" applyBorder="1" applyAlignment="1">
      <alignment horizontal="left"/>
    </xf>
    <xf numFmtId="165" fontId="27" fillId="0" borderId="12" xfId="4" applyNumberFormat="1" applyFont="1" applyBorder="1" applyAlignment="1">
      <alignment horizontal="right"/>
    </xf>
    <xf numFmtId="1" fontId="26" fillId="0" borderId="16" xfId="4" applyNumberFormat="1" applyFont="1" applyBorder="1" applyAlignment="1">
      <alignment horizontal="right"/>
    </xf>
    <xf numFmtId="1" fontId="26" fillId="0" borderId="9" xfId="4" applyNumberFormat="1" applyFont="1" applyBorder="1" applyAlignment="1">
      <alignment horizontal="right"/>
    </xf>
    <xf numFmtId="0" fontId="26" fillId="0" borderId="15" xfId="0" applyFont="1" applyBorder="1" applyAlignment="1">
      <alignment horizontal="right"/>
    </xf>
    <xf numFmtId="0" fontId="26" fillId="0" borderId="24" xfId="0" applyFont="1" applyBorder="1" applyAlignment="1">
      <alignment horizontal="right"/>
    </xf>
    <xf numFmtId="0" fontId="26" fillId="0" borderId="16" xfId="0" applyFont="1" applyBorder="1" applyAlignment="1">
      <alignment horizontal="right"/>
    </xf>
    <xf numFmtId="164" fontId="14" fillId="0" borderId="15" xfId="1" applyNumberFormat="1" applyFont="1" applyBorder="1" applyAlignment="1">
      <alignment horizontal="right"/>
    </xf>
    <xf numFmtId="1" fontId="26" fillId="0" borderId="11" xfId="4" applyNumberFormat="1" applyFont="1" applyBorder="1" applyAlignment="1">
      <alignment horizontal="right"/>
    </xf>
    <xf numFmtId="164" fontId="14" fillId="0" borderId="12" xfId="1" applyNumberFormat="1" applyFont="1" applyBorder="1" applyAlignment="1">
      <alignment horizontal="right"/>
    </xf>
    <xf numFmtId="0" fontId="26" fillId="6" borderId="0" xfId="0" applyFont="1" applyFill="1" applyBorder="1" applyAlignment="1">
      <alignment horizontal="left"/>
    </xf>
    <xf numFmtId="0" fontId="26" fillId="6" borderId="0" xfId="0" applyFont="1" applyFill="1" applyBorder="1"/>
    <xf numFmtId="0" fontId="27" fillId="6" borderId="0" xfId="0" applyFont="1" applyFill="1"/>
    <xf numFmtId="0" fontId="26" fillId="6" borderId="0" xfId="0" applyFont="1" applyFill="1"/>
    <xf numFmtId="0" fontId="27" fillId="6" borderId="0" xfId="0" applyFont="1" applyFill="1" applyBorder="1"/>
    <xf numFmtId="0" fontId="27" fillId="6" borderId="9" xfId="0" applyFont="1" applyFill="1" applyBorder="1"/>
    <xf numFmtId="0" fontId="26" fillId="6" borderId="9" xfId="0" applyFont="1" applyFill="1" applyBorder="1"/>
    <xf numFmtId="0" fontId="26" fillId="6" borderId="0" xfId="0" applyFont="1" applyFill="1" applyAlignment="1">
      <alignment horizontal="left"/>
    </xf>
    <xf numFmtId="0" fontId="26" fillId="6" borderId="0" xfId="0" applyFont="1" applyFill="1" applyAlignment="1">
      <alignment horizontal="right"/>
    </xf>
    <xf numFmtId="0" fontId="26" fillId="6" borderId="10" xfId="0" applyFont="1" applyFill="1" applyBorder="1" applyAlignment="1">
      <alignment horizontal="right"/>
    </xf>
    <xf numFmtId="0" fontId="28" fillId="6" borderId="0" xfId="0" applyFont="1" applyFill="1" applyAlignment="1">
      <alignment horizontal="right"/>
    </xf>
    <xf numFmtId="0" fontId="29" fillId="6" borderId="10" xfId="0" applyFont="1" applyFill="1" applyBorder="1" applyAlignment="1">
      <alignment horizontal="right"/>
    </xf>
    <xf numFmtId="0" fontId="28" fillId="6" borderId="11" xfId="0" applyFont="1" applyFill="1" applyBorder="1" applyAlignment="1">
      <alignment horizontal="right"/>
    </xf>
    <xf numFmtId="0" fontId="26" fillId="6" borderId="9" xfId="0" applyFont="1" applyFill="1" applyBorder="1" applyAlignment="1">
      <alignment horizontal="right"/>
    </xf>
    <xf numFmtId="0" fontId="26" fillId="6" borderId="12" xfId="0" applyFont="1" applyFill="1" applyBorder="1" applyAlignment="1">
      <alignment horizontal="right"/>
    </xf>
    <xf numFmtId="0" fontId="26" fillId="6" borderId="16" xfId="0" applyFont="1" applyFill="1" applyBorder="1" applyAlignment="1">
      <alignment horizontal="right"/>
    </xf>
    <xf numFmtId="0" fontId="13" fillId="6" borderId="0" xfId="0" applyFont="1" applyFill="1" applyBorder="1"/>
    <xf numFmtId="0" fontId="14" fillId="6" borderId="0" xfId="0" applyFont="1" applyFill="1"/>
    <xf numFmtId="0" fontId="14" fillId="6" borderId="0" xfId="0" applyFont="1" applyFill="1" applyBorder="1"/>
    <xf numFmtId="0" fontId="13" fillId="6" borderId="0" xfId="0" applyFont="1" applyFill="1" applyBorder="1" applyAlignment="1">
      <alignment horizontal="right"/>
    </xf>
    <xf numFmtId="0" fontId="13" fillId="6" borderId="15" xfId="0" applyFont="1" applyFill="1" applyBorder="1" applyAlignment="1">
      <alignment horizontal="right"/>
    </xf>
    <xf numFmtId="0" fontId="13" fillId="6" borderId="10" xfId="0" applyFont="1" applyFill="1" applyBorder="1" applyAlignment="1">
      <alignment horizontal="right"/>
    </xf>
    <xf numFmtId="0" fontId="13" fillId="6" borderId="11" xfId="0" applyFont="1" applyFill="1" applyBorder="1" applyAlignment="1">
      <alignment horizontal="right"/>
    </xf>
    <xf numFmtId="164" fontId="13" fillId="6" borderId="0" xfId="1" applyNumberFormat="1" applyFont="1" applyFill="1" applyBorder="1"/>
    <xf numFmtId="3" fontId="13" fillId="6" borderId="0" xfId="1" applyNumberFormat="1" applyFont="1" applyFill="1" applyBorder="1" applyAlignment="1">
      <alignment horizontal="right"/>
    </xf>
    <xf numFmtId="3" fontId="13" fillId="6" borderId="15" xfId="1" applyNumberFormat="1" applyFont="1" applyFill="1" applyBorder="1" applyAlignment="1">
      <alignment horizontal="right"/>
    </xf>
    <xf numFmtId="164" fontId="14" fillId="6" borderId="0" xfId="1" applyNumberFormat="1" applyFont="1" applyFill="1" applyBorder="1"/>
    <xf numFmtId="3" fontId="14" fillId="6" borderId="0" xfId="1" applyNumberFormat="1" applyFont="1" applyFill="1" applyBorder="1" applyAlignment="1">
      <alignment horizontal="right"/>
    </xf>
    <xf numFmtId="3" fontId="14" fillId="6" borderId="15" xfId="1" applyNumberFormat="1" applyFont="1" applyFill="1" applyBorder="1" applyAlignment="1">
      <alignment horizontal="right"/>
    </xf>
    <xf numFmtId="3" fontId="14" fillId="6" borderId="0" xfId="1" applyNumberFormat="1" applyFont="1" applyFill="1" applyAlignment="1">
      <alignment horizontal="right"/>
    </xf>
    <xf numFmtId="0" fontId="14" fillId="6" borderId="9" xfId="0" applyFont="1" applyFill="1" applyBorder="1"/>
    <xf numFmtId="3" fontId="14" fillId="6" borderId="9" xfId="1" applyNumberFormat="1" applyFont="1" applyFill="1" applyBorder="1" applyAlignment="1">
      <alignment horizontal="right"/>
    </xf>
    <xf numFmtId="3" fontId="14" fillId="6" borderId="12" xfId="1" applyNumberFormat="1" applyFont="1" applyFill="1" applyBorder="1" applyAlignment="1">
      <alignment horizontal="right"/>
    </xf>
    <xf numFmtId="0" fontId="13" fillId="6" borderId="0" xfId="0" applyFont="1" applyFill="1" applyAlignment="1">
      <alignment horizontal="left"/>
    </xf>
    <xf numFmtId="0" fontId="13" fillId="6" borderId="11" xfId="0" applyFont="1" applyFill="1" applyBorder="1"/>
    <xf numFmtId="164" fontId="13" fillId="6" borderId="11" xfId="1" applyNumberFormat="1" applyFont="1" applyFill="1" applyBorder="1" applyAlignment="1">
      <alignment horizontal="right"/>
    </xf>
    <xf numFmtId="164" fontId="13" fillId="6" borderId="10" xfId="1" applyNumberFormat="1" applyFont="1" applyFill="1" applyBorder="1" applyAlignment="1">
      <alignment horizontal="right"/>
    </xf>
    <xf numFmtId="164" fontId="13" fillId="6" borderId="24" xfId="1" applyNumberFormat="1" applyFont="1" applyFill="1" applyBorder="1" applyAlignment="1">
      <alignment horizontal="right"/>
    </xf>
    <xf numFmtId="165" fontId="13" fillId="6" borderId="0" xfId="4" applyNumberFormat="1" applyFont="1" applyFill="1" applyBorder="1"/>
    <xf numFmtId="165" fontId="13" fillId="6" borderId="0" xfId="4" applyNumberFormat="1" applyFont="1" applyFill="1" applyBorder="1" applyAlignment="1">
      <alignment horizontal="right"/>
    </xf>
    <xf numFmtId="165" fontId="13" fillId="6" borderId="15" xfId="4" applyNumberFormat="1" applyFont="1" applyFill="1" applyBorder="1" applyAlignment="1">
      <alignment horizontal="right"/>
    </xf>
    <xf numFmtId="165" fontId="14" fillId="6" borderId="0" xfId="4" applyNumberFormat="1" applyFont="1" applyFill="1" applyBorder="1" applyAlignment="1">
      <alignment horizontal="right"/>
    </xf>
    <xf numFmtId="165" fontId="14" fillId="6" borderId="15" xfId="4" applyNumberFormat="1" applyFont="1" applyFill="1" applyBorder="1" applyAlignment="1">
      <alignment horizontal="right"/>
    </xf>
    <xf numFmtId="165" fontId="13" fillId="6" borderId="0" xfId="4" applyNumberFormat="1" applyFont="1" applyFill="1" applyAlignment="1">
      <alignment horizontal="right"/>
    </xf>
    <xf numFmtId="165" fontId="14" fillId="6" borderId="0" xfId="4" applyNumberFormat="1" applyFont="1" applyFill="1" applyAlignment="1">
      <alignment horizontal="right"/>
    </xf>
    <xf numFmtId="165" fontId="14" fillId="6" borderId="9" xfId="4" applyNumberFormat="1" applyFont="1" applyFill="1" applyBorder="1" applyAlignment="1">
      <alignment horizontal="right"/>
    </xf>
    <xf numFmtId="165" fontId="14" fillId="6" borderId="12" xfId="4" applyNumberFormat="1" applyFont="1" applyFill="1" applyBorder="1" applyAlignment="1">
      <alignment horizontal="right"/>
    </xf>
    <xf numFmtId="0" fontId="13" fillId="6" borderId="0" xfId="0" applyFont="1" applyFill="1" applyBorder="1" applyAlignment="1">
      <alignment horizontal="left"/>
    </xf>
    <xf numFmtId="0" fontId="14" fillId="6" borderId="10" xfId="0" applyFont="1" applyFill="1" applyBorder="1"/>
    <xf numFmtId="0" fontId="14" fillId="6" borderId="15" xfId="0" applyFont="1" applyFill="1" applyBorder="1"/>
    <xf numFmtId="0" fontId="14" fillId="6" borderId="11" xfId="0" applyFont="1" applyFill="1" applyBorder="1"/>
    <xf numFmtId="3" fontId="13" fillId="6" borderId="0" xfId="1" applyNumberFormat="1" applyFont="1" applyFill="1" applyAlignment="1">
      <alignment horizontal="right"/>
    </xf>
    <xf numFmtId="164" fontId="30" fillId="6" borderId="0" xfId="0" applyNumberFormat="1" applyFont="1" applyFill="1" applyBorder="1" applyAlignment="1">
      <alignment horizontal="center"/>
    </xf>
    <xf numFmtId="0" fontId="30" fillId="6" borderId="0" xfId="0" applyFont="1" applyFill="1" applyBorder="1" applyAlignment="1">
      <alignment horizontal="center"/>
    </xf>
    <xf numFmtId="0" fontId="30" fillId="6" borderId="15" xfId="0" applyFont="1" applyFill="1" applyBorder="1" applyAlignment="1">
      <alignment horizontal="center"/>
    </xf>
    <xf numFmtId="0" fontId="30" fillId="6" borderId="10" xfId="0" applyFont="1" applyFill="1" applyBorder="1" applyAlignment="1">
      <alignment horizontal="center"/>
    </xf>
    <xf numFmtId="0" fontId="30" fillId="6" borderId="11" xfId="0" applyFont="1" applyFill="1" applyBorder="1" applyAlignment="1">
      <alignment horizontal="center"/>
    </xf>
    <xf numFmtId="164" fontId="14" fillId="6" borderId="0" xfId="1" applyNumberFormat="1" applyFont="1" applyFill="1" applyBorder="1" applyAlignment="1">
      <alignment horizontal="right"/>
    </xf>
    <xf numFmtId="164" fontId="14" fillId="6" borderId="15" xfId="1" applyNumberFormat="1" applyFont="1" applyFill="1" applyBorder="1" applyAlignment="1">
      <alignment horizontal="right"/>
    </xf>
    <xf numFmtId="0" fontId="14" fillId="6" borderId="10" xfId="0" applyFont="1" applyFill="1" applyBorder="1" applyAlignment="1">
      <alignment horizontal="center"/>
    </xf>
    <xf numFmtId="0" fontId="14" fillId="6" borderId="11" xfId="0" applyFont="1" applyFill="1" applyBorder="1" applyAlignment="1">
      <alignment horizontal="center"/>
    </xf>
    <xf numFmtId="165" fontId="13" fillId="6" borderId="15" xfId="4" applyNumberFormat="1" applyFont="1" applyFill="1" applyBorder="1"/>
    <xf numFmtId="165" fontId="14" fillId="6" borderId="0" xfId="4" applyNumberFormat="1" applyFont="1" applyFill="1" applyBorder="1"/>
    <xf numFmtId="165" fontId="14" fillId="6" borderId="15" xfId="4" applyNumberFormat="1" applyFont="1" applyFill="1" applyBorder="1"/>
    <xf numFmtId="165" fontId="14" fillId="6" borderId="9" xfId="4" applyNumberFormat="1" applyFont="1" applyFill="1" applyBorder="1"/>
    <xf numFmtId="165" fontId="14" fillId="6" borderId="12" xfId="4" applyNumberFormat="1" applyFont="1" applyFill="1" applyBorder="1"/>
    <xf numFmtId="165" fontId="27" fillId="0" borderId="0" xfId="4" applyNumberFormat="1" applyFont="1" applyBorder="1"/>
    <xf numFmtId="0" fontId="24" fillId="2" borderId="0" xfId="3" applyFont="1" applyFill="1" applyBorder="1" applyAlignment="1">
      <alignment horizontal="left"/>
    </xf>
    <xf numFmtId="0" fontId="24" fillId="2" borderId="0" xfId="3" applyFont="1" applyFill="1"/>
    <xf numFmtId="0" fontId="25" fillId="2" borderId="0" xfId="3" applyFont="1" applyFill="1" applyBorder="1" applyAlignment="1">
      <alignment horizontal="left"/>
    </xf>
    <xf numFmtId="0" fontId="23" fillId="0" borderId="0" xfId="3" applyFont="1" applyAlignment="1">
      <alignment horizontal="center"/>
    </xf>
    <xf numFmtId="0" fontId="11" fillId="4" borderId="13" xfId="0" applyFont="1" applyFill="1" applyBorder="1" applyAlignment="1">
      <alignment horizontal="left" vertical="center"/>
    </xf>
    <xf numFmtId="0" fontId="9" fillId="3" borderId="0" xfId="0" applyFont="1" applyFill="1" applyBorder="1" applyAlignment="1">
      <alignment horizontal="center" vertical="center"/>
    </xf>
    <xf numFmtId="0" fontId="10" fillId="4" borderId="9" xfId="0" applyFont="1" applyFill="1" applyBorder="1" applyAlignment="1">
      <alignment horizontal="left" vertical="center"/>
    </xf>
    <xf numFmtId="0" fontId="11" fillId="4" borderId="13" xfId="0" applyFont="1" applyFill="1" applyBorder="1" applyAlignment="1">
      <alignment horizontal="left" vertical="center" wrapText="1"/>
    </xf>
    <xf numFmtId="0" fontId="14" fillId="0" borderId="0" xfId="0" applyFont="1" applyAlignment="1">
      <alignment horizontal="left" vertical="top" wrapText="1"/>
    </xf>
    <xf numFmtId="0" fontId="19" fillId="0" borderId="0" xfId="0" applyFont="1" applyAlignment="1">
      <alignment horizontal="justify" vertical="center"/>
    </xf>
  </cellXfs>
  <cellStyles count="5">
    <cellStyle name="Hipervínculo" xfId="3" builtinId="8"/>
    <cellStyle name="Millares" xfId="1" builtinId="3"/>
    <cellStyle name="Normal" xfId="0" builtinId="0"/>
    <cellStyle name="Normal 2" xfId="2"/>
    <cellStyle name="Porcentaje" xfId="4" builtinId="5"/>
  </cellStyles>
  <dxfs count="4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161926</xdr:colOff>
      <xdr:row>1</xdr:row>
      <xdr:rowOff>104775</xdr:rowOff>
    </xdr:from>
    <xdr:to>
      <xdr:col>4</xdr:col>
      <xdr:colOff>130137</xdr:colOff>
      <xdr:row>2</xdr:row>
      <xdr:rowOff>123825</xdr:rowOff>
    </xdr:to>
    <xdr:pic>
      <xdr:nvPicPr>
        <xdr:cNvPr id="2" name="1 Imagen"/>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739" b="96798" l="3722" r="96278">
                      <a14:foregroundMark x1="59801" y1="42365" x2="59801" y2="42365"/>
                      <a14:foregroundMark x1="40447" y1="22414" x2="40447" y2="22414"/>
                      <a14:foregroundMark x1="35980" y1="7143" x2="35980" y2="7143"/>
                      <a14:foregroundMark x1="87097" y1="23892" x2="87097" y2="23892"/>
                      <a14:foregroundMark x1="51613" y1="4680" x2="51613" y2="4680"/>
                      <a14:foregroundMark x1="96278" y1="51970" x2="96278" y2="51970"/>
                      <a14:foregroundMark x1="64268" y1="92857" x2="64268" y2="92857"/>
                      <a14:foregroundMark x1="4218" y1="60345" x2="4218" y2="60345"/>
                      <a14:foregroundMark x1="48883" y1="739" x2="48883" y2="739"/>
                      <a14:foregroundMark x1="52605" y1="96798" x2="52605" y2="96798"/>
                    </a14:backgroundRemoval>
                  </a14:imgEffect>
                </a14:imgLayer>
              </a14:imgProps>
            </a:ext>
            <a:ext uri="{28A0092B-C50C-407E-A947-70E740481C1C}">
              <a14:useLocalDpi xmlns:a14="http://schemas.microsoft.com/office/drawing/2010/main" val="0"/>
            </a:ext>
          </a:extLst>
        </a:blip>
        <a:stretch>
          <a:fillRect/>
        </a:stretch>
      </xdr:blipFill>
      <xdr:spPr>
        <a:xfrm>
          <a:off x="361951" y="295275"/>
          <a:ext cx="1711286" cy="1724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_EstadProc_RRHH\Publicaciones_muestra\info\2016-2017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em\AppData\Local\Microsoft\Windows\Temporary%20Internet%20Files\Content.Outlook\FUI4T15E\IT_2T_actualizad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is%20documentos\Informes%20Trimestrales\ITDP18\info.solicitada\GEM\base_trimestral_201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nzalo_2016-2017_v2"/>
      <sheetName val="COD"/>
    </sheetNames>
    <sheetDataSet>
      <sheetData sheetId="0"/>
      <sheetData sheetId="1">
        <row r="1">
          <cell r="A1" t="str">
            <v>PROFESIONAL</v>
          </cell>
          <cell r="B1" t="str">
            <v>PROFESIONALES</v>
          </cell>
        </row>
        <row r="2">
          <cell r="A2" t="str">
            <v>ADMINISTRATIVOS</v>
          </cell>
          <cell r="B2" t="str">
            <v>ADMINISTRATIVOS</v>
          </cell>
        </row>
        <row r="3">
          <cell r="A3" t="str">
            <v>AUXILIARES</v>
          </cell>
          <cell r="B3" t="str">
            <v>AUXILIARES</v>
          </cell>
        </row>
        <row r="4">
          <cell r="A4" t="str">
            <v>DIRECTIVOS NO PROF.</v>
          </cell>
          <cell r="B4" t="str">
            <v>DIRECTIVOS</v>
          </cell>
        </row>
        <row r="5">
          <cell r="A5" t="str">
            <v>DIRECTIVOS PROF.</v>
          </cell>
          <cell r="B5" t="str">
            <v>DIRECTIVOS</v>
          </cell>
        </row>
        <row r="6">
          <cell r="A6" t="str">
            <v>AUT. DE GOB.</v>
          </cell>
          <cell r="B6" t="str">
            <v>DIRECTIVOS</v>
          </cell>
        </row>
        <row r="7">
          <cell r="A7" t="str">
            <v>TÉCNICOS</v>
          </cell>
          <cell r="B7" t="str">
            <v>TÉCNICOS</v>
          </cell>
        </row>
        <row r="8">
          <cell r="A8" t="str">
            <v>JEFE SUP. DE SERVICIO</v>
          </cell>
          <cell r="B8" t="str">
            <v>DIRECTIVOS</v>
          </cell>
        </row>
        <row r="9">
          <cell r="A9" t="str">
            <v>ESC. EMPLEADOS</v>
          </cell>
          <cell r="B9" t="str">
            <v>ADMINISTRATIVOS</v>
          </cell>
        </row>
        <row r="10">
          <cell r="A10" t="str">
            <v>ESC. SUPERIOR</v>
          </cell>
          <cell r="B10" t="str">
            <v>DIRECTIVOS</v>
          </cell>
        </row>
        <row r="11">
          <cell r="A11" t="str">
            <v>ASISTENTES SOCIALES</v>
          </cell>
          <cell r="B11" t="str">
            <v>PROFESIONALES</v>
          </cell>
        </row>
        <row r="12">
          <cell r="A12" t="str">
            <v>ESC. EMPLEADOS PROF.</v>
          </cell>
          <cell r="B12" t="str">
            <v>PROFESIONALES</v>
          </cell>
        </row>
        <row r="13">
          <cell r="A13" t="str">
            <v>FISCALIZADOR</v>
          </cell>
          <cell r="B13" t="str">
            <v>PROFESIONALES</v>
          </cell>
        </row>
        <row r="14">
          <cell r="A14" t="str">
            <v>JEFATURA</v>
          </cell>
          <cell r="B14" t="str">
            <v>DIRECTIVOS</v>
          </cell>
        </row>
        <row r="15">
          <cell r="A15" t="str">
            <v>TÉCNICOS SIN ASIG. PROF.</v>
          </cell>
          <cell r="B15" t="str">
            <v>TÉCNICOS</v>
          </cell>
        </row>
        <row r="16">
          <cell r="A16" t="str">
            <v>TÉCNICOS CON ASIG. PROF.</v>
          </cell>
          <cell r="B16" t="str">
            <v>TÉCNICOS</v>
          </cell>
        </row>
        <row r="17">
          <cell r="A17" t="str">
            <v>PERSONAL MÉDICO</v>
          </cell>
          <cell r="B17" t="str">
            <v>PROFESIONALES</v>
          </cell>
        </row>
        <row r="18">
          <cell r="A18" t="str">
            <v>OFICIALES PENITENCIARIOS CON ASIG. PROF.</v>
          </cell>
          <cell r="B18" t="str">
            <v>DIRECTIVOS</v>
          </cell>
        </row>
        <row r="19">
          <cell r="A19" t="str">
            <v>OFICIALES PENITENCIARIOS SIN ASIG. PROF.</v>
          </cell>
          <cell r="B19" t="str">
            <v>DIRECTIVOS</v>
          </cell>
        </row>
        <row r="20">
          <cell r="A20" t="str">
            <v>SUBOFICIALES Y GENDARMES CON ASIG. PROF.</v>
          </cell>
          <cell r="B20" t="str">
            <v>TÉCNICOS</v>
          </cell>
        </row>
        <row r="21">
          <cell r="A21" t="str">
            <v>SUBOFICIALES Y GENDARMES SIN ASIG. PROF.</v>
          </cell>
          <cell r="B21" t="str">
            <v>TÉCNICOS</v>
          </cell>
        </row>
        <row r="22">
          <cell r="A22" t="str">
            <v>FISCAL</v>
          </cell>
          <cell r="B22" t="str">
            <v>PROFESIONALES</v>
          </cell>
        </row>
        <row r="23">
          <cell r="A23" t="str">
            <v>DIRECTIVOS</v>
          </cell>
          <cell r="B23" t="str">
            <v>DIRECTIVOS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web"/>
      <sheetName val="I"/>
      <sheetName val="I_diferencias"/>
      <sheetName val="II.1_web"/>
      <sheetName val="II.1"/>
      <sheetName val="II.1_diferencias"/>
      <sheetName val="II.2_web"/>
      <sheetName val="II.2"/>
      <sheetName val="II.2_diferencias"/>
      <sheetName val="III.1_web"/>
      <sheetName val="III.1"/>
      <sheetName val="III.1_diferencias"/>
      <sheetName val="III.2_web"/>
      <sheetName val="III.2"/>
      <sheetName val="III.2_diferencias"/>
      <sheetName val="IV"/>
      <sheetName val="Tabla_data_rem"/>
      <sheetName val="Tabla_data_cargos"/>
      <sheetName val="Data_corregida&amp;actualizada_2T"/>
      <sheetName val="Revisiones"/>
      <sheetName val="Revisiones (2)"/>
      <sheetName val="Revisiones (3)"/>
      <sheetName val="Novedades"/>
      <sheetName val="COD"/>
      <sheetName val="Hoja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A2" t="str">
            <v>Suplente</v>
          </cell>
          <cell r="B2" t="str">
            <v>Suplentes y reemplazos</v>
          </cell>
        </row>
        <row r="3">
          <cell r="A3" t="str">
            <v>Reemplazo</v>
          </cell>
          <cell r="B3" t="str">
            <v>Suplentes y reemplazos</v>
          </cell>
        </row>
        <row r="4">
          <cell r="A4" t="str">
            <v>Honorarios</v>
          </cell>
          <cell r="B4" t="str">
            <v>Honorarios a suma alzada</v>
          </cell>
        </row>
        <row r="5">
          <cell r="A5" t="str">
            <v>Vigilante</v>
          </cell>
          <cell r="B5" t="str">
            <v>Código del Trabajo</v>
          </cell>
        </row>
        <row r="6">
          <cell r="A6" t="str">
            <v>Código del Trabajo</v>
          </cell>
          <cell r="B6" t="str">
            <v>Código del Trabajo</v>
          </cell>
        </row>
        <row r="7">
          <cell r="A7" t="str">
            <v>Jornal</v>
          </cell>
          <cell r="B7" t="str">
            <v>Código del Trabajo</v>
          </cell>
        </row>
        <row r="8">
          <cell r="A8" t="str">
            <v>Contrata</v>
          </cell>
          <cell r="B8" t="str">
            <v>Otro personal transitorio</v>
          </cell>
        </row>
        <row r="9">
          <cell r="A9" t="str">
            <v>Becarios</v>
          </cell>
          <cell r="B9" t="str">
            <v>Otro personal transitorio</v>
          </cell>
        </row>
        <row r="10">
          <cell r="A10" t="str">
            <v>Liberado de guardia nocturna</v>
          </cell>
          <cell r="B10" t="str">
            <v>Otro personal transitorio</v>
          </cell>
        </row>
        <row r="11">
          <cell r="A11" t="str">
            <v>Adscritos</v>
          </cell>
          <cell r="B11" t="str">
            <v>Otro personal transitorio</v>
          </cell>
        </row>
      </sheetData>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mp;S"/>
      <sheetName val="honorarios_con_renta"/>
      <sheetName val="otrosH_conrenta"/>
      <sheetName val="honorarios"/>
      <sheetName val="rem_promedio"/>
      <sheetName val="Hoja3"/>
      <sheetName val="Hoja5"/>
      <sheetName val="Gonzalo_2016-2017"/>
    </sheetNames>
    <sheetDataSet>
      <sheetData sheetId="0"/>
      <sheetData sheetId="1"/>
      <sheetData sheetId="2"/>
      <sheetData sheetId="3"/>
      <sheetData sheetId="4">
        <row r="10">
          <cell r="N10" t="str">
            <v>Subsecretaría Educación</v>
          </cell>
          <cell r="O10" t="str">
            <v>M</v>
          </cell>
          <cell r="P10" t="str">
            <v>H</v>
          </cell>
          <cell r="Q10" t="str">
            <v>M</v>
          </cell>
          <cell r="R10" t="str">
            <v>H</v>
          </cell>
          <cell r="S10" t="str">
            <v>M</v>
          </cell>
          <cell r="T10" t="str">
            <v>H</v>
          </cell>
        </row>
        <row r="11">
          <cell r="N11" t="str">
            <v>JEFE SUP. DE SERVICIO</v>
          </cell>
          <cell r="O11">
            <v>8393125</v>
          </cell>
          <cell r="P11">
            <v>8393125</v>
          </cell>
          <cell r="Q11">
            <v>8393125</v>
          </cell>
          <cell r="R11">
            <v>8393125</v>
          </cell>
          <cell r="S11">
            <v>8393125</v>
          </cell>
          <cell r="T11">
            <v>8393125</v>
          </cell>
        </row>
        <row r="12">
          <cell r="N12" t="str">
            <v>DIRECTIVO PROF.</v>
          </cell>
          <cell r="O12">
            <v>2653998.5388126904</v>
          </cell>
          <cell r="P12">
            <v>2629960.2914853022</v>
          </cell>
          <cell r="Q12">
            <v>2738926.4920546967</v>
          </cell>
          <cell r="R12">
            <v>2714119.0208128318</v>
          </cell>
          <cell r="S12">
            <v>2807399.6543560638</v>
          </cell>
          <cell r="T12">
            <v>2781971.9963331525</v>
          </cell>
        </row>
        <row r="13">
          <cell r="N13" t="str">
            <v>PROFESIONAL</v>
          </cell>
          <cell r="O13">
            <v>1973056.0065550255</v>
          </cell>
          <cell r="P13">
            <v>2078717.470025626</v>
          </cell>
          <cell r="Q13">
            <v>2036193.7987647865</v>
          </cell>
          <cell r="R13">
            <v>2145236.4290664461</v>
          </cell>
          <cell r="S13">
            <v>2087098.6437339059</v>
          </cell>
          <cell r="T13">
            <v>2198867.339793107</v>
          </cell>
        </row>
        <row r="14">
          <cell r="N14" t="str">
            <v>TÉCNICO</v>
          </cell>
          <cell r="O14">
            <v>888850.72431818163</v>
          </cell>
          <cell r="P14">
            <v>903648.82652542333</v>
          </cell>
          <cell r="Q14">
            <v>917293.94749636343</v>
          </cell>
          <cell r="R14">
            <v>932565.58897423686</v>
          </cell>
          <cell r="S14">
            <v>940226.29618377239</v>
          </cell>
          <cell r="T14">
            <v>955879.72869859275</v>
          </cell>
        </row>
        <row r="15">
          <cell r="N15" t="str">
            <v>TÉCNICO CON ASIG. PROF.</v>
          </cell>
          <cell r="O15">
            <v>1551748.0590885291</v>
          </cell>
          <cell r="P15">
            <v>1684746.4768489392</v>
          </cell>
          <cell r="Q15">
            <v>1601403.9969793621</v>
          </cell>
          <cell r="R15">
            <v>1738658.3641081052</v>
          </cell>
          <cell r="S15">
            <v>1641439.0969038459</v>
          </cell>
          <cell r="T15">
            <v>1782124.8232108078</v>
          </cell>
        </row>
        <row r="16">
          <cell r="N16" t="str">
            <v>ADMINISTRATIVO</v>
          </cell>
          <cell r="O16">
            <v>817125.91662601742</v>
          </cell>
          <cell r="P16">
            <v>781345.05861591687</v>
          </cell>
          <cell r="Q16">
            <v>843273.94595804997</v>
          </cell>
          <cell r="R16">
            <v>806348.10049162619</v>
          </cell>
          <cell r="S16">
            <v>864355.79460700112</v>
          </cell>
          <cell r="T16">
            <v>826506.80300391675</v>
          </cell>
        </row>
        <row r="17">
          <cell r="N17" t="str">
            <v>AUXILIAR</v>
          </cell>
          <cell r="O17">
            <v>622018.20759999985</v>
          </cell>
          <cell r="P17">
            <v>628335.79889422981</v>
          </cell>
          <cell r="Q17">
            <v>641922.79024319991</v>
          </cell>
          <cell r="R17">
            <v>648442.54445884516</v>
          </cell>
          <cell r="S17">
            <v>657970.85999927984</v>
          </cell>
          <cell r="T17">
            <v>664653.60807031626</v>
          </cell>
        </row>
      </sheetData>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6"/>
  <sheetViews>
    <sheetView showGridLines="0" tabSelected="1" zoomScaleNormal="100" workbookViewId="0">
      <selection activeCell="D5" sqref="D5"/>
    </sheetView>
  </sheetViews>
  <sheetFormatPr baseColWidth="10" defaultRowHeight="15" x14ac:dyDescent="0.25"/>
  <cols>
    <col min="1" max="1" width="3" style="4" customWidth="1"/>
    <col min="2" max="2" width="12" style="4" customWidth="1"/>
    <col min="3" max="3" width="8.7109375" style="4" customWidth="1"/>
    <col min="4" max="4" width="5.42578125" style="4" customWidth="1"/>
    <col min="5" max="5" width="5.28515625" style="4" customWidth="1"/>
    <col min="6" max="6" width="3.85546875" style="4" customWidth="1"/>
    <col min="7" max="7" width="5.42578125" style="4" customWidth="1"/>
    <col min="8" max="8" width="65.7109375" style="4" customWidth="1"/>
    <col min="9" max="9" width="4.42578125" style="4" customWidth="1"/>
    <col min="10" max="10" width="8.140625" style="4" customWidth="1"/>
    <col min="11" max="11" width="3.42578125" style="4" customWidth="1"/>
    <col min="12" max="16384" width="11.42578125" style="4"/>
  </cols>
  <sheetData>
    <row r="1" spans="2:9" ht="3.75" customHeight="1" x14ac:dyDescent="0.25"/>
    <row r="2" spans="2:9" ht="134.25" customHeight="1" x14ac:dyDescent="0.25">
      <c r="B2" s="1"/>
      <c r="C2" s="2"/>
      <c r="D2" s="2"/>
      <c r="E2" s="2"/>
      <c r="F2" s="2"/>
      <c r="G2" s="2"/>
      <c r="H2" s="2"/>
      <c r="I2" s="3"/>
    </row>
    <row r="3" spans="2:9" ht="18.75" x14ac:dyDescent="0.3">
      <c r="B3" s="5"/>
      <c r="C3" s="6"/>
      <c r="D3" s="7" t="s">
        <v>0</v>
      </c>
      <c r="E3" s="8"/>
      <c r="F3" s="8"/>
      <c r="G3" s="8"/>
      <c r="H3" s="8"/>
      <c r="I3" s="9"/>
    </row>
    <row r="4" spans="2:9" ht="5.25" customHeight="1" x14ac:dyDescent="0.25">
      <c r="B4" s="5"/>
      <c r="C4" s="6"/>
      <c r="D4" s="8"/>
      <c r="E4" s="8"/>
      <c r="F4" s="8"/>
      <c r="G4" s="8"/>
      <c r="H4" s="8"/>
      <c r="I4" s="9"/>
    </row>
    <row r="5" spans="2:9" ht="15.75" x14ac:dyDescent="0.25">
      <c r="B5" s="5"/>
      <c r="C5" s="6"/>
      <c r="D5" s="10" t="s">
        <v>1</v>
      </c>
      <c r="E5" s="214" t="s">
        <v>2</v>
      </c>
      <c r="F5" s="214"/>
      <c r="G5" s="214"/>
      <c r="H5" s="214"/>
      <c r="I5" s="9"/>
    </row>
    <row r="6" spans="2:9" ht="15.75" x14ac:dyDescent="0.25">
      <c r="B6" s="5"/>
      <c r="C6" s="6"/>
      <c r="D6" s="8"/>
      <c r="E6" s="8"/>
      <c r="F6" s="8"/>
      <c r="G6" s="8"/>
      <c r="H6" s="8"/>
      <c r="I6" s="9"/>
    </row>
    <row r="7" spans="2:9" ht="15.75" x14ac:dyDescent="0.25">
      <c r="B7" s="5"/>
      <c r="C7" s="6"/>
      <c r="D7" s="8"/>
      <c r="E7" s="11" t="s">
        <v>3</v>
      </c>
      <c r="F7" s="8" t="s">
        <v>4</v>
      </c>
      <c r="G7" s="8"/>
      <c r="H7" s="8"/>
      <c r="I7" s="9"/>
    </row>
    <row r="8" spans="2:9" ht="15.75" x14ac:dyDescent="0.25">
      <c r="B8" s="5"/>
      <c r="C8" s="6"/>
      <c r="D8" s="8"/>
      <c r="E8" s="8"/>
      <c r="F8" s="6"/>
      <c r="G8" s="11" t="s">
        <v>5</v>
      </c>
      <c r="H8" s="8" t="s">
        <v>6</v>
      </c>
      <c r="I8" s="9"/>
    </row>
    <row r="9" spans="2:9" ht="15.75" x14ac:dyDescent="0.25">
      <c r="B9" s="5"/>
      <c r="C9" s="6"/>
      <c r="D9" s="8"/>
      <c r="E9" s="8"/>
      <c r="F9" s="6"/>
      <c r="G9" s="8" t="s">
        <v>7</v>
      </c>
      <c r="H9" s="8" t="s">
        <v>8</v>
      </c>
      <c r="I9" s="9"/>
    </row>
    <row r="10" spans="2:9" ht="15.75" x14ac:dyDescent="0.25">
      <c r="B10" s="5"/>
      <c r="C10" s="6"/>
      <c r="D10" s="8"/>
      <c r="E10" s="8"/>
      <c r="F10" s="6"/>
      <c r="G10" s="8" t="s">
        <v>9</v>
      </c>
      <c r="H10" s="8" t="s">
        <v>10</v>
      </c>
      <c r="I10" s="9"/>
    </row>
    <row r="11" spans="2:9" ht="15.75" x14ac:dyDescent="0.25">
      <c r="B11" s="5"/>
      <c r="C11" s="6"/>
      <c r="D11" s="8"/>
      <c r="E11" s="8" t="s">
        <v>11</v>
      </c>
      <c r="F11" s="8" t="s">
        <v>12</v>
      </c>
      <c r="G11" s="8"/>
      <c r="H11" s="8"/>
      <c r="I11" s="9"/>
    </row>
    <row r="12" spans="2:9" ht="15.75" x14ac:dyDescent="0.25">
      <c r="B12" s="5"/>
      <c r="C12" s="6"/>
      <c r="D12" s="8"/>
      <c r="E12" s="8"/>
      <c r="F12" s="6"/>
      <c r="G12" s="8" t="s">
        <v>13</v>
      </c>
      <c r="H12" s="8" t="s">
        <v>6</v>
      </c>
      <c r="I12" s="9"/>
    </row>
    <row r="13" spans="2:9" ht="15.75" x14ac:dyDescent="0.25">
      <c r="B13" s="5"/>
      <c r="C13" s="6"/>
      <c r="D13" s="8"/>
      <c r="E13" s="8"/>
      <c r="F13" s="6"/>
      <c r="G13" s="8" t="s">
        <v>14</v>
      </c>
      <c r="H13" s="8" t="s">
        <v>8</v>
      </c>
      <c r="I13" s="9"/>
    </row>
    <row r="14" spans="2:9" ht="15.75" x14ac:dyDescent="0.25">
      <c r="B14" s="5"/>
      <c r="C14" s="6"/>
      <c r="D14" s="8"/>
      <c r="E14" s="8"/>
      <c r="F14" s="6"/>
      <c r="G14" s="8" t="s">
        <v>15</v>
      </c>
      <c r="H14" s="8" t="s">
        <v>10</v>
      </c>
      <c r="I14" s="9"/>
    </row>
    <row r="15" spans="2:9" ht="8.25" customHeight="1" x14ac:dyDescent="0.25">
      <c r="B15" s="5"/>
      <c r="C15" s="6"/>
      <c r="D15" s="8"/>
      <c r="E15" s="8"/>
      <c r="F15" s="8"/>
      <c r="G15" s="8"/>
      <c r="H15" s="8"/>
      <c r="I15" s="9"/>
    </row>
    <row r="16" spans="2:9" ht="15.75" x14ac:dyDescent="0.25">
      <c r="B16" s="5"/>
      <c r="C16" s="6"/>
      <c r="D16" s="12" t="s">
        <v>16</v>
      </c>
      <c r="E16" s="10" t="s">
        <v>17</v>
      </c>
      <c r="F16" s="8"/>
      <c r="G16" s="8"/>
      <c r="H16" s="8"/>
      <c r="I16" s="9"/>
    </row>
    <row r="17" spans="2:9" ht="15.75" x14ac:dyDescent="0.25">
      <c r="B17" s="5"/>
      <c r="C17" s="6"/>
      <c r="D17" s="8"/>
      <c r="E17" s="11" t="s">
        <v>18</v>
      </c>
      <c r="F17" s="212" t="s">
        <v>6</v>
      </c>
      <c r="G17" s="212"/>
      <c r="H17" s="212"/>
      <c r="I17" s="9"/>
    </row>
    <row r="18" spans="2:9" ht="15.75" x14ac:dyDescent="0.25">
      <c r="B18" s="5"/>
      <c r="C18" s="6"/>
      <c r="D18" s="8"/>
      <c r="E18" s="11" t="s">
        <v>19</v>
      </c>
      <c r="F18" s="212" t="s">
        <v>20</v>
      </c>
      <c r="G18" s="212"/>
      <c r="H18" s="212"/>
      <c r="I18" s="9"/>
    </row>
    <row r="19" spans="2:9" ht="6.75" customHeight="1" x14ac:dyDescent="0.25">
      <c r="B19" s="5"/>
      <c r="C19" s="6"/>
      <c r="D19" s="8"/>
      <c r="E19" s="8"/>
      <c r="F19" s="8"/>
      <c r="G19" s="8"/>
      <c r="H19" s="8"/>
      <c r="I19" s="9"/>
    </row>
    <row r="20" spans="2:9" ht="15.75" x14ac:dyDescent="0.25">
      <c r="B20" s="5"/>
      <c r="C20" s="6"/>
      <c r="D20" s="12" t="s">
        <v>21</v>
      </c>
      <c r="E20" s="10" t="s">
        <v>22</v>
      </c>
      <c r="F20" s="8"/>
      <c r="G20" s="8"/>
      <c r="H20" s="8"/>
      <c r="I20" s="9"/>
    </row>
    <row r="21" spans="2:9" ht="15.75" x14ac:dyDescent="0.25">
      <c r="B21" s="5"/>
      <c r="C21" s="6"/>
      <c r="D21" s="8"/>
      <c r="E21" s="11" t="s">
        <v>23</v>
      </c>
      <c r="F21" s="212" t="s">
        <v>24</v>
      </c>
      <c r="G21" s="212"/>
      <c r="H21" s="212"/>
      <c r="I21" s="9"/>
    </row>
    <row r="22" spans="2:9" ht="15.75" x14ac:dyDescent="0.25">
      <c r="B22" s="5"/>
      <c r="C22" s="6"/>
      <c r="D22" s="8"/>
      <c r="E22" s="11" t="s">
        <v>25</v>
      </c>
      <c r="F22" s="212" t="s">
        <v>26</v>
      </c>
      <c r="G22" s="212"/>
      <c r="H22" s="212"/>
      <c r="I22" s="9"/>
    </row>
    <row r="23" spans="2:9" ht="7.5" customHeight="1" x14ac:dyDescent="0.25">
      <c r="B23" s="5"/>
      <c r="C23" s="6"/>
      <c r="D23" s="8"/>
      <c r="E23" s="11"/>
      <c r="F23" s="116"/>
      <c r="G23" s="116"/>
      <c r="H23" s="116"/>
      <c r="I23" s="9"/>
    </row>
    <row r="24" spans="2:9" ht="15.75" x14ac:dyDescent="0.25">
      <c r="B24" s="5"/>
      <c r="C24" s="6"/>
      <c r="D24" s="12" t="s">
        <v>325</v>
      </c>
      <c r="E24" s="12" t="s">
        <v>327</v>
      </c>
      <c r="F24" s="116"/>
      <c r="G24" s="116"/>
      <c r="H24" s="116"/>
      <c r="I24" s="9"/>
    </row>
    <row r="25" spans="2:9" ht="15.75" x14ac:dyDescent="0.25">
      <c r="B25" s="5"/>
      <c r="C25" s="6"/>
      <c r="D25" s="12"/>
      <c r="E25" s="11" t="s">
        <v>328</v>
      </c>
      <c r="F25" s="116" t="s">
        <v>336</v>
      </c>
      <c r="G25" s="116"/>
      <c r="H25" s="116"/>
      <c r="I25" s="9"/>
    </row>
    <row r="26" spans="2:9" ht="15.75" x14ac:dyDescent="0.25">
      <c r="B26" s="5"/>
      <c r="C26" s="6"/>
      <c r="D26" s="12"/>
      <c r="E26" s="11" t="s">
        <v>330</v>
      </c>
      <c r="F26" s="116" t="s">
        <v>337</v>
      </c>
      <c r="G26" s="116"/>
      <c r="H26" s="116"/>
      <c r="I26" s="9"/>
    </row>
    <row r="27" spans="2:9" ht="15.75" x14ac:dyDescent="0.25">
      <c r="B27" s="5"/>
      <c r="C27" s="6"/>
      <c r="D27" s="12"/>
      <c r="E27" s="11" t="s">
        <v>335</v>
      </c>
      <c r="F27" s="117" t="s">
        <v>341</v>
      </c>
      <c r="G27" s="116"/>
      <c r="H27" s="116"/>
      <c r="I27" s="9"/>
    </row>
    <row r="28" spans="2:9" ht="15.75" x14ac:dyDescent="0.25">
      <c r="B28" s="5"/>
      <c r="C28" s="6"/>
      <c r="D28" s="12"/>
      <c r="E28" s="11" t="s">
        <v>338</v>
      </c>
      <c r="F28" s="117" t="s">
        <v>342</v>
      </c>
      <c r="G28" s="116"/>
      <c r="H28" s="116"/>
      <c r="I28" s="9"/>
    </row>
    <row r="29" spans="2:9" ht="15.75" x14ac:dyDescent="0.25">
      <c r="B29" s="5"/>
      <c r="C29" s="6"/>
      <c r="D29" s="12"/>
      <c r="E29" s="11" t="s">
        <v>339</v>
      </c>
      <c r="F29" s="117" t="s">
        <v>340</v>
      </c>
      <c r="G29" s="116"/>
      <c r="H29" s="116"/>
      <c r="I29" s="9"/>
    </row>
    <row r="30" spans="2:9" ht="15.75" x14ac:dyDescent="0.25">
      <c r="B30" s="5"/>
      <c r="C30" s="6"/>
      <c r="D30" s="12"/>
      <c r="E30" s="11" t="s">
        <v>343</v>
      </c>
      <c r="F30" s="117" t="s">
        <v>344</v>
      </c>
      <c r="G30" s="116"/>
      <c r="H30" s="116"/>
      <c r="I30" s="9"/>
    </row>
    <row r="31" spans="2:9" ht="7.5" customHeight="1" x14ac:dyDescent="0.25">
      <c r="B31" s="5"/>
      <c r="C31" s="6"/>
      <c r="D31" s="12"/>
      <c r="E31" s="11"/>
      <c r="F31" s="116"/>
      <c r="G31" s="116"/>
      <c r="H31" s="116"/>
      <c r="I31" s="9"/>
    </row>
    <row r="32" spans="2:9" ht="15.75" x14ac:dyDescent="0.25">
      <c r="B32" s="5"/>
      <c r="C32" s="6"/>
      <c r="D32" s="12" t="s">
        <v>329</v>
      </c>
      <c r="E32" s="12" t="s">
        <v>345</v>
      </c>
      <c r="F32" s="116"/>
      <c r="G32" s="116"/>
      <c r="H32" s="116"/>
      <c r="I32" s="9"/>
    </row>
    <row r="33" spans="2:9" ht="15.75" x14ac:dyDescent="0.25">
      <c r="B33" s="5"/>
      <c r="C33" s="6"/>
      <c r="D33" s="12"/>
      <c r="E33" s="11" t="s">
        <v>346</v>
      </c>
      <c r="F33" s="212" t="s">
        <v>46</v>
      </c>
      <c r="G33" s="212"/>
      <c r="H33" s="212"/>
      <c r="I33" s="9"/>
    </row>
    <row r="34" spans="2:9" ht="15.75" x14ac:dyDescent="0.25">
      <c r="B34" s="5"/>
      <c r="C34" s="6"/>
      <c r="D34" s="12"/>
      <c r="E34" s="11" t="s">
        <v>347</v>
      </c>
      <c r="F34" s="212" t="s">
        <v>49</v>
      </c>
      <c r="G34" s="212"/>
      <c r="H34" s="212"/>
      <c r="I34" s="9"/>
    </row>
    <row r="35" spans="2:9" ht="15.75" x14ac:dyDescent="0.25">
      <c r="B35" s="5"/>
      <c r="C35" s="6"/>
      <c r="D35" s="12"/>
      <c r="E35" s="11" t="s">
        <v>348</v>
      </c>
      <c r="F35" s="212" t="s">
        <v>51</v>
      </c>
      <c r="G35" s="212"/>
      <c r="H35" s="212"/>
      <c r="I35" s="9"/>
    </row>
    <row r="36" spans="2:9" ht="15.75" x14ac:dyDescent="0.25">
      <c r="B36" s="5"/>
      <c r="C36" s="6"/>
      <c r="D36" s="12"/>
      <c r="E36" s="11" t="s">
        <v>349</v>
      </c>
      <c r="F36" s="212" t="s">
        <v>53</v>
      </c>
      <c r="G36" s="212"/>
      <c r="H36" s="212"/>
      <c r="I36" s="9"/>
    </row>
    <row r="37" spans="2:9" ht="15.75" x14ac:dyDescent="0.25">
      <c r="B37" s="5"/>
      <c r="C37" s="6"/>
      <c r="D37" s="12"/>
      <c r="E37" s="11" t="s">
        <v>350</v>
      </c>
      <c r="F37" s="212" t="s">
        <v>55</v>
      </c>
      <c r="G37" s="212"/>
      <c r="H37" s="212"/>
      <c r="I37" s="9"/>
    </row>
    <row r="38" spans="2:9" ht="15.75" x14ac:dyDescent="0.25">
      <c r="B38" s="5"/>
      <c r="C38" s="6"/>
      <c r="D38" s="12"/>
      <c r="E38" s="11" t="s">
        <v>351</v>
      </c>
      <c r="F38" s="212" t="s">
        <v>57</v>
      </c>
      <c r="G38" s="212"/>
      <c r="H38" s="212"/>
      <c r="I38" s="9"/>
    </row>
    <row r="39" spans="2:9" ht="15.75" x14ac:dyDescent="0.25">
      <c r="B39" s="5"/>
      <c r="C39" s="6"/>
      <c r="D39" s="12"/>
      <c r="E39" s="11" t="s">
        <v>352</v>
      </c>
      <c r="F39" s="212" t="s">
        <v>59</v>
      </c>
      <c r="G39" s="212"/>
      <c r="H39" s="212"/>
      <c r="I39" s="9"/>
    </row>
    <row r="40" spans="2:9" ht="15.75" x14ac:dyDescent="0.25">
      <c r="B40" s="5"/>
      <c r="C40" s="6"/>
      <c r="D40" s="12"/>
      <c r="E40" s="11" t="s">
        <v>353</v>
      </c>
      <c r="F40" s="212" t="s">
        <v>61</v>
      </c>
      <c r="G40" s="212"/>
      <c r="H40" s="212"/>
      <c r="I40" s="9"/>
    </row>
    <row r="41" spans="2:9" ht="15.75" x14ac:dyDescent="0.25">
      <c r="B41" s="5"/>
      <c r="C41" s="6"/>
      <c r="D41" s="12"/>
      <c r="E41" s="11" t="s">
        <v>354</v>
      </c>
      <c r="F41" s="212" t="s">
        <v>63</v>
      </c>
      <c r="G41" s="212"/>
      <c r="H41" s="212"/>
      <c r="I41" s="9"/>
    </row>
    <row r="42" spans="2:9" ht="15.75" x14ac:dyDescent="0.25">
      <c r="B42" s="5"/>
      <c r="C42" s="6"/>
      <c r="D42" s="12"/>
      <c r="E42" s="11" t="s">
        <v>355</v>
      </c>
      <c r="F42" s="212" t="s">
        <v>65</v>
      </c>
      <c r="G42" s="212"/>
      <c r="H42" s="212"/>
      <c r="I42" s="9"/>
    </row>
    <row r="43" spans="2:9" ht="15.75" x14ac:dyDescent="0.25">
      <c r="B43" s="5"/>
      <c r="C43" s="6"/>
      <c r="D43" s="12"/>
      <c r="E43" s="11" t="s">
        <v>356</v>
      </c>
      <c r="F43" s="212" t="s">
        <v>67</v>
      </c>
      <c r="G43" s="212"/>
      <c r="H43" s="212"/>
      <c r="I43" s="9"/>
    </row>
    <row r="44" spans="2:9" ht="15.75" x14ac:dyDescent="0.25">
      <c r="B44" s="5"/>
      <c r="C44" s="6"/>
      <c r="D44" s="12"/>
      <c r="E44" s="11" t="s">
        <v>357</v>
      </c>
      <c r="F44" s="212" t="s">
        <v>69</v>
      </c>
      <c r="G44" s="212"/>
      <c r="H44" s="212"/>
      <c r="I44" s="9"/>
    </row>
    <row r="45" spans="2:9" ht="15.75" x14ac:dyDescent="0.25">
      <c r="B45" s="5"/>
      <c r="C45" s="6"/>
      <c r="D45" s="12"/>
      <c r="E45" s="11" t="s">
        <v>358</v>
      </c>
      <c r="F45" s="212" t="s">
        <v>71</v>
      </c>
      <c r="G45" s="212"/>
      <c r="H45" s="212"/>
      <c r="I45" s="9"/>
    </row>
    <row r="46" spans="2:9" ht="15.75" x14ac:dyDescent="0.25">
      <c r="B46" s="5"/>
      <c r="C46" s="6"/>
      <c r="D46" s="12"/>
      <c r="E46" s="11" t="s">
        <v>359</v>
      </c>
      <c r="F46" s="212" t="s">
        <v>73</v>
      </c>
      <c r="G46" s="212"/>
      <c r="H46" s="212"/>
      <c r="I46" s="9"/>
    </row>
    <row r="47" spans="2:9" ht="15.75" x14ac:dyDescent="0.25">
      <c r="B47" s="5"/>
      <c r="C47" s="6"/>
      <c r="D47" s="12"/>
      <c r="E47" s="11" t="s">
        <v>360</v>
      </c>
      <c r="F47" s="212" t="s">
        <v>75</v>
      </c>
      <c r="G47" s="212"/>
      <c r="H47" s="212"/>
      <c r="I47" s="9"/>
    </row>
    <row r="48" spans="2:9" ht="15.75" x14ac:dyDescent="0.25">
      <c r="B48" s="5"/>
      <c r="C48" s="6"/>
      <c r="D48" s="12"/>
      <c r="E48" s="11" t="s">
        <v>361</v>
      </c>
      <c r="F48" s="212" t="s">
        <v>77</v>
      </c>
      <c r="G48" s="212"/>
      <c r="H48" s="212"/>
      <c r="I48" s="9"/>
    </row>
    <row r="49" spans="2:9" ht="15.75" x14ac:dyDescent="0.25">
      <c r="B49" s="5"/>
      <c r="C49" s="6"/>
      <c r="D49" s="12"/>
      <c r="E49" s="11" t="s">
        <v>362</v>
      </c>
      <c r="F49" s="212" t="s">
        <v>100</v>
      </c>
      <c r="G49" s="212"/>
      <c r="H49" s="212"/>
      <c r="I49" s="9"/>
    </row>
    <row r="50" spans="2:9" ht="15.75" x14ac:dyDescent="0.25">
      <c r="B50" s="5"/>
      <c r="C50" s="6"/>
      <c r="D50" s="12"/>
      <c r="E50" s="11" t="s">
        <v>363</v>
      </c>
      <c r="F50" s="212" t="s">
        <v>81</v>
      </c>
      <c r="G50" s="212"/>
      <c r="H50" s="212"/>
      <c r="I50" s="9"/>
    </row>
    <row r="51" spans="2:9" ht="15.75" x14ac:dyDescent="0.25">
      <c r="B51" s="5"/>
      <c r="C51" s="6"/>
      <c r="D51" s="12"/>
      <c r="E51" s="11" t="s">
        <v>364</v>
      </c>
      <c r="F51" s="212" t="s">
        <v>83</v>
      </c>
      <c r="G51" s="212"/>
      <c r="H51" s="212"/>
      <c r="I51" s="9"/>
    </row>
    <row r="52" spans="2:9" ht="15.75" x14ac:dyDescent="0.25">
      <c r="B52" s="5"/>
      <c r="C52" s="6"/>
      <c r="D52" s="12"/>
      <c r="E52" s="11" t="s">
        <v>365</v>
      </c>
      <c r="F52" s="212" t="s">
        <v>85</v>
      </c>
      <c r="G52" s="212"/>
      <c r="H52" s="212"/>
      <c r="I52" s="9"/>
    </row>
    <row r="53" spans="2:9" ht="15.75" x14ac:dyDescent="0.25">
      <c r="B53" s="5"/>
      <c r="C53" s="6"/>
      <c r="D53" s="12"/>
      <c r="E53" s="11" t="s">
        <v>366</v>
      </c>
      <c r="F53" s="212" t="s">
        <v>87</v>
      </c>
      <c r="G53" s="212"/>
      <c r="H53" s="212"/>
      <c r="I53" s="9"/>
    </row>
    <row r="54" spans="2:9" ht="15.75" x14ac:dyDescent="0.25">
      <c r="B54" s="5"/>
      <c r="C54" s="6"/>
      <c r="D54" s="12"/>
      <c r="E54" s="11" t="s">
        <v>367</v>
      </c>
      <c r="F54" s="212" t="s">
        <v>89</v>
      </c>
      <c r="G54" s="212"/>
      <c r="H54" s="212"/>
      <c r="I54" s="9"/>
    </row>
    <row r="55" spans="2:9" ht="15.75" x14ac:dyDescent="0.25">
      <c r="B55" s="5"/>
      <c r="C55" s="6"/>
      <c r="D55" s="12"/>
      <c r="E55" s="11" t="s">
        <v>368</v>
      </c>
      <c r="F55" s="212" t="s">
        <v>91</v>
      </c>
      <c r="G55" s="212"/>
      <c r="H55" s="212"/>
      <c r="I55" s="9"/>
    </row>
    <row r="56" spans="2:9" ht="15.75" x14ac:dyDescent="0.25">
      <c r="B56" s="5"/>
      <c r="C56" s="6"/>
      <c r="D56" s="12"/>
      <c r="E56" s="11" t="s">
        <v>369</v>
      </c>
      <c r="F56" s="212" t="s">
        <v>92</v>
      </c>
      <c r="G56" s="212"/>
      <c r="H56" s="212"/>
      <c r="I56" s="9"/>
    </row>
    <row r="57" spans="2:9" ht="15.75" x14ac:dyDescent="0.25">
      <c r="B57" s="5"/>
      <c r="C57" s="6"/>
      <c r="D57" s="12"/>
      <c r="E57" s="11" t="s">
        <v>370</v>
      </c>
      <c r="F57" s="212" t="s">
        <v>93</v>
      </c>
      <c r="G57" s="212"/>
      <c r="H57" s="212"/>
      <c r="I57" s="9"/>
    </row>
    <row r="58" spans="2:9" ht="15.75" x14ac:dyDescent="0.25">
      <c r="B58" s="5"/>
      <c r="C58" s="6"/>
      <c r="D58" s="12"/>
      <c r="E58" s="11" t="s">
        <v>371</v>
      </c>
      <c r="F58" s="212" t="s">
        <v>94</v>
      </c>
      <c r="G58" s="212"/>
      <c r="H58" s="212"/>
      <c r="I58" s="9"/>
    </row>
    <row r="59" spans="2:9" ht="15.75" x14ac:dyDescent="0.25">
      <c r="B59" s="5"/>
      <c r="C59" s="6"/>
      <c r="D59" s="12"/>
      <c r="E59" s="11" t="s">
        <v>372</v>
      </c>
      <c r="F59" s="212" t="s">
        <v>95</v>
      </c>
      <c r="G59" s="212"/>
      <c r="H59" s="212"/>
      <c r="I59" s="9"/>
    </row>
    <row r="60" spans="2:9" ht="15.75" x14ac:dyDescent="0.25">
      <c r="B60" s="5"/>
      <c r="C60" s="6"/>
      <c r="D60" s="12"/>
      <c r="E60" s="11" t="s">
        <v>373</v>
      </c>
      <c r="F60" s="212" t="s">
        <v>96</v>
      </c>
      <c r="G60" s="212"/>
      <c r="H60" s="212"/>
      <c r="I60" s="9"/>
    </row>
    <row r="61" spans="2:9" ht="15.75" x14ac:dyDescent="0.25">
      <c r="B61" s="5"/>
      <c r="C61" s="6"/>
      <c r="D61" s="8"/>
      <c r="E61" s="11" t="s">
        <v>374</v>
      </c>
      <c r="F61" s="212" t="s">
        <v>97</v>
      </c>
      <c r="G61" s="212"/>
      <c r="H61" s="212"/>
      <c r="I61" s="9"/>
    </row>
    <row r="62" spans="2:9" ht="15.75" x14ac:dyDescent="0.25">
      <c r="B62" s="5"/>
      <c r="C62" s="6"/>
      <c r="D62" s="8"/>
      <c r="E62" s="11" t="s">
        <v>384</v>
      </c>
      <c r="F62" s="212" t="s">
        <v>385</v>
      </c>
      <c r="G62" s="212"/>
      <c r="H62" s="212"/>
      <c r="I62" s="9"/>
    </row>
    <row r="63" spans="2:9" ht="15.75" x14ac:dyDescent="0.25">
      <c r="B63" s="5"/>
      <c r="C63" s="6"/>
      <c r="D63" s="8"/>
      <c r="E63" s="8"/>
      <c r="F63" s="8"/>
      <c r="G63" s="8"/>
      <c r="H63" s="8"/>
      <c r="I63" s="9"/>
    </row>
    <row r="64" spans="2:9" ht="15.75" x14ac:dyDescent="0.25">
      <c r="B64" s="5"/>
      <c r="C64" s="6"/>
      <c r="D64" s="12" t="s">
        <v>326</v>
      </c>
      <c r="E64" s="213" t="s">
        <v>27</v>
      </c>
      <c r="F64" s="213"/>
      <c r="G64" s="213"/>
      <c r="H64" s="213"/>
      <c r="I64" s="9"/>
    </row>
    <row r="65" spans="2:9" ht="66" customHeight="1" x14ac:dyDescent="0.25">
      <c r="B65" s="13"/>
      <c r="C65" s="14"/>
      <c r="D65" s="14"/>
      <c r="E65" s="14"/>
      <c r="F65" s="14"/>
      <c r="G65" s="14"/>
      <c r="H65" s="14"/>
      <c r="I65" s="15"/>
    </row>
    <row r="66" spans="2:9" ht="15.75" x14ac:dyDescent="0.25">
      <c r="B66" s="16"/>
      <c r="C66" s="16"/>
      <c r="D66" s="16"/>
      <c r="E66" s="16"/>
      <c r="F66" s="16"/>
      <c r="G66" s="16"/>
      <c r="H66" s="16"/>
    </row>
  </sheetData>
  <mergeCells count="36">
    <mergeCell ref="F62:H62"/>
    <mergeCell ref="E64:H64"/>
    <mergeCell ref="E5:H5"/>
    <mergeCell ref="F17:H17"/>
    <mergeCell ref="F18:H18"/>
    <mergeCell ref="F21:H21"/>
    <mergeCell ref="F22:H2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F47:H47"/>
    <mergeCell ref="F48:H48"/>
    <mergeCell ref="F49:H49"/>
    <mergeCell ref="F50:H50"/>
    <mergeCell ref="F51:H51"/>
    <mergeCell ref="F52:H52"/>
    <mergeCell ref="F58:H58"/>
    <mergeCell ref="F59:H59"/>
    <mergeCell ref="F60:H60"/>
    <mergeCell ref="F61:H61"/>
    <mergeCell ref="F53:H53"/>
    <mergeCell ref="F54:H54"/>
    <mergeCell ref="F55:H55"/>
    <mergeCell ref="F56:H56"/>
    <mergeCell ref="F57:H57"/>
  </mergeCells>
  <hyperlinks>
    <hyperlink ref="E5:H5" location="I!A1" display="Resumen Gobierno Central"/>
    <hyperlink ref="F17:H17" location="II.1!A1" display="Empleo (Número de puestos de trabajo)"/>
    <hyperlink ref="F18:H18" location="II.2!A1" display="Remuneración bruta promedio (Nominal, mensualizada)"/>
    <hyperlink ref="F21:H21" location="III.1!A1" display="Número de puestos de trabajo (Dotación)"/>
    <hyperlink ref="F22:H22" location="III.2!A1" display="Remuneración bruta promedio personal de la Dotación (Nominal, mensualizada)"/>
    <hyperlink ref="E64:H64" location="VI!A1" display="Cobertura Institucional del Gobierno Central"/>
    <hyperlink ref="F25" location="IV.1!A1" display="Participación de Puestos Fuera de Dotación/Total"/>
    <hyperlink ref="F26" location="IV.2!A1" display="Participación de Nómina Fuera de Dotación/Total"/>
    <hyperlink ref="F27" location="IV.3!A1" display="Participación de Puestos Institución/Total"/>
    <hyperlink ref="F28" location="IV.4!A1" display="Participación de Nómina Institución/Total"/>
    <hyperlink ref="F29" location="IV.5!A1" display="Remuneración de escala de la Dotación"/>
    <hyperlink ref="F30" location="IV.6!A1" display="Remuneración de escala de persoanl Fuera de Dotación"/>
    <hyperlink ref="F33" location="V.1!A1" display="PRESIDENCIA DE LA REPÚBLICA"/>
    <hyperlink ref="F34" location="V.2!A1" display="CONGRESO NACIONAL"/>
    <hyperlink ref="F35" location="V.3!A1" display="PODER JUDICIAL"/>
    <hyperlink ref="F36" location="V.4!A1" display="CONTRALORÍA GENERAL DE LA REPÚBLICA"/>
    <hyperlink ref="F37" location="V.5!A1" display="MINISTERIO DEL INTERIOR Y SEGURIDAD PÚBLICA"/>
    <hyperlink ref="F38" location="V.6!A1" display="MINISTERIO DE RELACIONES EXTERIORES"/>
    <hyperlink ref="F39" location="V.7!A1" display="MINISTERIO DE ECONOMÍA, FOMENTO Y TURISMO"/>
    <hyperlink ref="F40" location="V.8!A1" display="MINISTERIO DE HACIENDA"/>
    <hyperlink ref="F41" location="V.9!A1" display="MINISTERIO DE EDUCACIÓN"/>
    <hyperlink ref="F42" location="V.10!A1" display="MINISTERIO DE JUSTICIA Y DERECHOS HUMANOS"/>
    <hyperlink ref="F43" location="V.11!A1" display="MINISTERIO DE DEFENSA NACIONAL"/>
    <hyperlink ref="F44" location="V.12!A1" display="MINISTERIO DE OBRAS PÚBLICAS"/>
    <hyperlink ref="F45" location="V.13!A1" display="MINISTERIO DE AGRICULTURA"/>
    <hyperlink ref="F46" location="V.14!A1" display="MINISTERIO DE BIENES NACIONALES"/>
    <hyperlink ref="F47" location="V.15!A1" display="MINISTERIO DEL TRABAJO Y PREVISION SOCIAL"/>
    <hyperlink ref="F48" location="V.16!A1" display="MINISTERIO DE SALUD"/>
    <hyperlink ref="F49" location="V.17!A1" display="MINISTERIO DE MINERÍA"/>
    <hyperlink ref="F50" location="V.18!A1" display="MINISTERIO DE VIVIENDA Y URBANISMO"/>
    <hyperlink ref="F51" location="V.19!A1" display="MINISTERIO DE TRANSPORTES Y TELECOMUNICACIONES"/>
    <hyperlink ref="F52" location="V.20!A1" display="MINISTERIO SECRETARÍA GENERAL DE GOBIERNO"/>
    <hyperlink ref="F53" location="V.21!A1" display="MINISTERIO DE DESARROLLO SOCIAL"/>
    <hyperlink ref="F54" location="V.22!A1" display="MINISTERIO SECRETARÍA GENERAL DE LA PRESIDENCIA DE LA REPÚBLICA"/>
    <hyperlink ref="F55" location="V.23!A1" display="MINISTERIO PÚBLICO"/>
    <hyperlink ref="F56" location="V.24!A1" display="MINISTERIO DE ENERGÍA"/>
    <hyperlink ref="F57" location="V.25!A1" display="MINISTERIO DEL MEDIO AMBIENTE"/>
    <hyperlink ref="F58" location="V.26!A1" display="MINISTERIO DEL DEPORTE"/>
    <hyperlink ref="F59" location="V.27!A1" display="MINISTERIO DE LA MUJER Y LA EQUIDAD DE GÉNERO"/>
    <hyperlink ref="F60" location="V.28!A1" display="SERVICIO ELECTORAL"/>
    <hyperlink ref="F61" location="V.29!A1" display="MINISTERIO DE LAS CULTURAS, LAS ARTES Y EL PATRIMONIO"/>
    <hyperlink ref="F62:H62" location="V.30!A1" display="TOTAL GOBIERNO CENTRAL"/>
  </hyperlinks>
  <pageMargins left="0.70866141732283472" right="0.70866141732283472" top="0.74803149606299213" bottom="0.74803149606299213" header="0.31496062992125984" footer="0.31496062992125984"/>
  <pageSetup scale="7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338</v>
      </c>
      <c r="C3" s="17" t="s">
        <v>342</v>
      </c>
    </row>
    <row r="4" spans="1:15" x14ac:dyDescent="0.25">
      <c r="C4" s="80"/>
      <c r="D4" s="52"/>
      <c r="E4" s="52"/>
      <c r="F4" s="52"/>
      <c r="G4" s="52"/>
      <c r="H4" s="52"/>
      <c r="I4" s="52"/>
      <c r="J4" s="52"/>
      <c r="K4" s="52"/>
      <c r="L4" s="52"/>
      <c r="N4" s="20"/>
      <c r="O4" s="20"/>
    </row>
    <row r="5" spans="1:15" x14ac:dyDescent="0.25">
      <c r="C5" s="118"/>
      <c r="D5" s="119"/>
      <c r="E5" s="139">
        <v>2015</v>
      </c>
      <c r="F5" s="121"/>
      <c r="G5" s="139">
        <v>2016</v>
      </c>
      <c r="H5" s="121"/>
      <c r="I5" s="139">
        <v>2017</v>
      </c>
      <c r="J5" s="121"/>
      <c r="K5" s="139">
        <v>2018</v>
      </c>
      <c r="L5" s="121"/>
    </row>
    <row r="6" spans="1:15" x14ac:dyDescent="0.25">
      <c r="C6" s="123"/>
      <c r="D6" s="124"/>
      <c r="E6" s="125" t="s">
        <v>333</v>
      </c>
      <c r="F6" s="126" t="s">
        <v>334</v>
      </c>
      <c r="G6" s="125" t="s">
        <v>333</v>
      </c>
      <c r="H6" s="126" t="s">
        <v>334</v>
      </c>
      <c r="I6" s="125" t="s">
        <v>333</v>
      </c>
      <c r="J6" s="126" t="s">
        <v>334</v>
      </c>
      <c r="K6" s="125" t="s">
        <v>333</v>
      </c>
      <c r="L6" s="126" t="s">
        <v>334</v>
      </c>
    </row>
    <row r="7" spans="1:15" x14ac:dyDescent="0.25">
      <c r="C7" s="127" t="s">
        <v>45</v>
      </c>
      <c r="D7" s="128" t="s">
        <v>46</v>
      </c>
      <c r="E7" s="129">
        <v>2.0182374908752094E-3</v>
      </c>
      <c r="F7" s="130">
        <v>25</v>
      </c>
      <c r="G7" s="131">
        <v>1.8957600426745122E-3</v>
      </c>
      <c r="H7" s="132">
        <v>27</v>
      </c>
      <c r="I7" s="131">
        <v>1.8476531750705027E-3</v>
      </c>
      <c r="J7" s="132">
        <v>27</v>
      </c>
      <c r="K7" s="131">
        <v>1.6994248887426042E-3</v>
      </c>
      <c r="L7" s="132">
        <v>27</v>
      </c>
    </row>
    <row r="8" spans="1:15" x14ac:dyDescent="0.25">
      <c r="C8" s="127" t="s">
        <v>48</v>
      </c>
      <c r="D8" s="128" t="s">
        <v>49</v>
      </c>
      <c r="E8" s="131">
        <v>1.0014424150750788E-2</v>
      </c>
      <c r="F8" s="133">
        <v>17</v>
      </c>
      <c r="G8" s="131">
        <v>9.9517551904103763E-3</v>
      </c>
      <c r="H8" s="132">
        <v>17</v>
      </c>
      <c r="I8" s="131">
        <v>1.0253858677148866E-2</v>
      </c>
      <c r="J8" s="132">
        <v>16</v>
      </c>
      <c r="K8" s="131">
        <v>1.036950760576447E-2</v>
      </c>
      <c r="L8" s="132">
        <v>16</v>
      </c>
    </row>
    <row r="9" spans="1:15" x14ac:dyDescent="0.25">
      <c r="C9" s="127" t="s">
        <v>50</v>
      </c>
      <c r="D9" s="128" t="s">
        <v>51</v>
      </c>
      <c r="E9" s="131">
        <v>6.6763271233410151E-2</v>
      </c>
      <c r="F9" s="133">
        <v>3</v>
      </c>
      <c r="G9" s="131">
        <v>6.4998216483413779E-2</v>
      </c>
      <c r="H9" s="132">
        <v>3</v>
      </c>
      <c r="I9" s="131">
        <v>6.404561232916238E-2</v>
      </c>
      <c r="J9" s="132">
        <v>4</v>
      </c>
      <c r="K9" s="131">
        <v>6.1484679488354427E-2</v>
      </c>
      <c r="L9" s="132">
        <v>3</v>
      </c>
    </row>
    <row r="10" spans="1:15" x14ac:dyDescent="0.25">
      <c r="C10" s="127" t="s">
        <v>52</v>
      </c>
      <c r="D10" s="128" t="s">
        <v>53</v>
      </c>
      <c r="E10" s="131">
        <v>1.1505924934793684E-2</v>
      </c>
      <c r="F10" s="133">
        <v>15</v>
      </c>
      <c r="G10" s="131">
        <v>1.0869777034430414E-2</v>
      </c>
      <c r="H10" s="132">
        <v>15</v>
      </c>
      <c r="I10" s="131">
        <v>1.0669904327281141E-2</v>
      </c>
      <c r="J10" s="132">
        <v>15</v>
      </c>
      <c r="K10" s="131">
        <v>1.047692086842148E-2</v>
      </c>
      <c r="L10" s="132">
        <v>15</v>
      </c>
    </row>
    <row r="11" spans="1:15" x14ac:dyDescent="0.25">
      <c r="C11" s="127" t="s">
        <v>54</v>
      </c>
      <c r="D11" s="128" t="s">
        <v>55</v>
      </c>
      <c r="E11" s="131">
        <v>2.7570329618319407E-2</v>
      </c>
      <c r="F11" s="133">
        <v>9</v>
      </c>
      <c r="G11" s="131">
        <v>2.6225055087861923E-2</v>
      </c>
      <c r="H11" s="132">
        <v>10</v>
      </c>
      <c r="I11" s="131">
        <v>2.9212739120707709E-2</v>
      </c>
      <c r="J11" s="132">
        <v>9</v>
      </c>
      <c r="K11" s="131">
        <v>4.3713158535920227E-2</v>
      </c>
      <c r="L11" s="132">
        <v>6</v>
      </c>
    </row>
    <row r="12" spans="1:15" x14ac:dyDescent="0.25">
      <c r="C12" s="127" t="s">
        <v>56</v>
      </c>
      <c r="D12" s="128" t="s">
        <v>57</v>
      </c>
      <c r="E12" s="131">
        <v>1.0876602498567783E-2</v>
      </c>
      <c r="F12" s="133">
        <v>16</v>
      </c>
      <c r="G12" s="131">
        <v>1.0441940184341188E-2</v>
      </c>
      <c r="H12" s="132">
        <v>16</v>
      </c>
      <c r="I12" s="131">
        <v>1.026356724712045E-2</v>
      </c>
      <c r="J12" s="132">
        <v>17</v>
      </c>
      <c r="K12" s="131">
        <v>9.4826956374813257E-3</v>
      </c>
      <c r="L12" s="132">
        <v>17</v>
      </c>
    </row>
    <row r="13" spans="1:15" x14ac:dyDescent="0.25">
      <c r="C13" s="127" t="s">
        <v>58</v>
      </c>
      <c r="D13" s="128" t="s">
        <v>59</v>
      </c>
      <c r="E13" s="131">
        <v>2.751212557749412E-2</v>
      </c>
      <c r="F13" s="133">
        <v>10</v>
      </c>
      <c r="G13" s="131">
        <v>2.8717086094369543E-2</v>
      </c>
      <c r="H13" s="132">
        <v>9</v>
      </c>
      <c r="I13" s="131">
        <v>2.7015747545128681E-2</v>
      </c>
      <c r="J13" s="132">
        <v>10</v>
      </c>
      <c r="K13" s="131">
        <v>2.4547827418666845E-2</v>
      </c>
      <c r="L13" s="132">
        <v>10</v>
      </c>
    </row>
    <row r="14" spans="1:15" x14ac:dyDescent="0.25">
      <c r="C14" s="127" t="s">
        <v>60</v>
      </c>
      <c r="D14" s="128" t="s">
        <v>61</v>
      </c>
      <c r="E14" s="131">
        <v>6.1808675124389652E-2</v>
      </c>
      <c r="F14" s="133">
        <v>5</v>
      </c>
      <c r="G14" s="131">
        <v>6.1427955940951837E-2</v>
      </c>
      <c r="H14" s="132">
        <v>5</v>
      </c>
      <c r="I14" s="131">
        <v>6.2952937815578786E-2</v>
      </c>
      <c r="J14" s="132">
        <v>5</v>
      </c>
      <c r="K14" s="131">
        <v>6.0319438489965745E-2</v>
      </c>
      <c r="L14" s="132">
        <v>4</v>
      </c>
    </row>
    <row r="15" spans="1:15" x14ac:dyDescent="0.25">
      <c r="C15" s="127" t="s">
        <v>62</v>
      </c>
      <c r="D15" s="128" t="s">
        <v>63</v>
      </c>
      <c r="E15" s="131">
        <v>6.2766758880964557E-2</v>
      </c>
      <c r="F15" s="133">
        <v>4</v>
      </c>
      <c r="G15" s="131">
        <v>6.4466121780394584E-2</v>
      </c>
      <c r="H15" s="132">
        <v>4</v>
      </c>
      <c r="I15" s="131">
        <v>6.7010196643030207E-2</v>
      </c>
      <c r="J15" s="132">
        <v>3</v>
      </c>
      <c r="K15" s="131">
        <v>5.8404009234224299E-2</v>
      </c>
      <c r="L15" s="132">
        <v>5</v>
      </c>
    </row>
    <row r="16" spans="1:15" x14ac:dyDescent="0.25">
      <c r="C16" s="127" t="s">
        <v>64</v>
      </c>
      <c r="D16" s="128" t="s">
        <v>65</v>
      </c>
      <c r="E16" s="131">
        <v>9.4288778807579507E-2</v>
      </c>
      <c r="F16" s="133">
        <v>2</v>
      </c>
      <c r="G16" s="131">
        <v>8.8055132900088096E-2</v>
      </c>
      <c r="H16" s="132">
        <v>2</v>
      </c>
      <c r="I16" s="131">
        <v>8.644454430453552E-2</v>
      </c>
      <c r="J16" s="132">
        <v>2</v>
      </c>
      <c r="K16" s="131">
        <v>8.4478801210986484E-2</v>
      </c>
      <c r="L16" s="132">
        <v>2</v>
      </c>
    </row>
    <row r="17" spans="3:12" x14ac:dyDescent="0.25">
      <c r="C17" s="127" t="s">
        <v>66</v>
      </c>
      <c r="D17" s="128" t="s">
        <v>67</v>
      </c>
      <c r="E17" s="131">
        <v>1.9824900781393057E-2</v>
      </c>
      <c r="F17" s="133">
        <v>13</v>
      </c>
      <c r="G17" s="131">
        <v>1.7112484022064261E-2</v>
      </c>
      <c r="H17" s="132">
        <v>13</v>
      </c>
      <c r="I17" s="131">
        <v>1.7055311447007348E-2</v>
      </c>
      <c r="J17" s="132">
        <v>13</v>
      </c>
      <c r="K17" s="131">
        <v>1.7845856379450881E-2</v>
      </c>
      <c r="L17" s="132">
        <v>13</v>
      </c>
    </row>
    <row r="18" spans="3:12" x14ac:dyDescent="0.25">
      <c r="C18" s="127" t="s">
        <v>68</v>
      </c>
      <c r="D18" s="128" t="s">
        <v>69</v>
      </c>
      <c r="E18" s="131">
        <v>3.1798142239439775E-2</v>
      </c>
      <c r="F18" s="133">
        <v>8</v>
      </c>
      <c r="G18" s="131">
        <v>3.0178193171690574E-2</v>
      </c>
      <c r="H18" s="132">
        <v>8</v>
      </c>
      <c r="I18" s="131">
        <v>3.1516555010334145E-2</v>
      </c>
      <c r="J18" s="132">
        <v>8</v>
      </c>
      <c r="K18" s="131">
        <v>2.9874275646888084E-2</v>
      </c>
      <c r="L18" s="132">
        <v>9</v>
      </c>
    </row>
    <row r="19" spans="3:12" x14ac:dyDescent="0.25">
      <c r="C19" s="127" t="s">
        <v>70</v>
      </c>
      <c r="D19" s="128" t="s">
        <v>71</v>
      </c>
      <c r="E19" s="131">
        <v>3.5553507046051577E-2</v>
      </c>
      <c r="F19" s="133">
        <v>6</v>
      </c>
      <c r="G19" s="131">
        <v>3.2578991035546706E-2</v>
      </c>
      <c r="H19" s="132">
        <v>7</v>
      </c>
      <c r="I19" s="131">
        <v>3.2151127907363068E-2</v>
      </c>
      <c r="J19" s="132">
        <v>6</v>
      </c>
      <c r="K19" s="131">
        <v>3.1380834846303406E-2</v>
      </c>
      <c r="L19" s="132">
        <v>7</v>
      </c>
    </row>
    <row r="20" spans="3:12" x14ac:dyDescent="0.25">
      <c r="C20" s="127" t="s">
        <v>72</v>
      </c>
      <c r="D20" s="128" t="s">
        <v>73</v>
      </c>
      <c r="E20" s="131">
        <v>3.0704779052334805E-3</v>
      </c>
      <c r="F20" s="133">
        <v>23</v>
      </c>
      <c r="G20" s="131">
        <v>2.8418318486079434E-3</v>
      </c>
      <c r="H20" s="132">
        <v>23</v>
      </c>
      <c r="I20" s="131">
        <v>2.7147416235108633E-3</v>
      </c>
      <c r="J20" s="132">
        <v>23</v>
      </c>
      <c r="K20" s="131">
        <v>2.558602070576448E-3</v>
      </c>
      <c r="L20" s="132">
        <v>24</v>
      </c>
    </row>
    <row r="21" spans="3:12" x14ac:dyDescent="0.25">
      <c r="C21" s="127" t="s">
        <v>74</v>
      </c>
      <c r="D21" s="128" t="s">
        <v>75</v>
      </c>
      <c r="E21" s="131">
        <v>3.5357307827425015E-2</v>
      </c>
      <c r="F21" s="133">
        <v>7</v>
      </c>
      <c r="G21" s="131">
        <v>3.3499272379619374E-2</v>
      </c>
      <c r="H21" s="132">
        <v>6</v>
      </c>
      <c r="I21" s="131">
        <v>3.2354187090480553E-2</v>
      </c>
      <c r="J21" s="132">
        <v>7</v>
      </c>
      <c r="K21" s="131">
        <v>3.0439515061883058E-2</v>
      </c>
      <c r="L21" s="132">
        <v>8</v>
      </c>
    </row>
    <row r="22" spans="3:12" x14ac:dyDescent="0.25">
      <c r="C22" s="127" t="s">
        <v>76</v>
      </c>
      <c r="D22" s="128" t="s">
        <v>77</v>
      </c>
      <c r="E22" s="131">
        <v>0.39843560980273512</v>
      </c>
      <c r="F22" s="133">
        <v>1</v>
      </c>
      <c r="G22" s="131">
        <v>0.41640809601838219</v>
      </c>
      <c r="H22" s="132">
        <v>1</v>
      </c>
      <c r="I22" s="131">
        <v>0.41500549548351379</v>
      </c>
      <c r="J22" s="132">
        <v>1</v>
      </c>
      <c r="K22" s="131">
        <v>0.4146528901097335</v>
      </c>
      <c r="L22" s="132">
        <v>1</v>
      </c>
    </row>
    <row r="23" spans="3:12" x14ac:dyDescent="0.25">
      <c r="C23" s="127" t="s">
        <v>78</v>
      </c>
      <c r="D23" s="128" t="s">
        <v>100</v>
      </c>
      <c r="E23" s="131">
        <v>7.2761429881288793E-3</v>
      </c>
      <c r="F23" s="133">
        <v>19</v>
      </c>
      <c r="G23" s="131">
        <v>6.8747583275992749E-3</v>
      </c>
      <c r="H23" s="132">
        <v>20</v>
      </c>
      <c r="I23" s="131">
        <v>6.7125425756276039E-3</v>
      </c>
      <c r="J23" s="132">
        <v>19</v>
      </c>
      <c r="K23" s="131">
        <v>6.3984230106834111E-3</v>
      </c>
      <c r="L23" s="132">
        <v>20</v>
      </c>
    </row>
    <row r="24" spans="3:12" x14ac:dyDescent="0.25">
      <c r="C24" s="127" t="s">
        <v>80</v>
      </c>
      <c r="D24" s="128" t="s">
        <v>81</v>
      </c>
      <c r="E24" s="131">
        <v>2.4786464171780903E-2</v>
      </c>
      <c r="F24" s="133">
        <v>11</v>
      </c>
      <c r="G24" s="131">
        <v>2.4157027322320918E-2</v>
      </c>
      <c r="H24" s="132">
        <v>11</v>
      </c>
      <c r="I24" s="131">
        <v>2.3679740800794036E-2</v>
      </c>
      <c r="J24" s="132">
        <v>11</v>
      </c>
      <c r="K24" s="131">
        <v>2.3464314184504623E-2</v>
      </c>
      <c r="L24" s="132">
        <v>11</v>
      </c>
    </row>
    <row r="25" spans="3:12" x14ac:dyDescent="0.25">
      <c r="C25" s="127" t="s">
        <v>82</v>
      </c>
      <c r="D25" s="128" t="s">
        <v>83</v>
      </c>
      <c r="E25" s="131">
        <v>8.0277913755793621E-3</v>
      </c>
      <c r="F25" s="133">
        <v>18</v>
      </c>
      <c r="G25" s="131">
        <v>7.4490572682750786E-3</v>
      </c>
      <c r="H25" s="132">
        <v>18</v>
      </c>
      <c r="I25" s="131">
        <v>7.3052294960581805E-3</v>
      </c>
      <c r="J25" s="132">
        <v>18</v>
      </c>
      <c r="K25" s="131">
        <v>6.8218875255393677E-3</v>
      </c>
      <c r="L25" s="132">
        <v>19</v>
      </c>
    </row>
    <row r="26" spans="3:12" x14ac:dyDescent="0.25">
      <c r="C26" s="127" t="s">
        <v>84</v>
      </c>
      <c r="D26" s="128" t="s">
        <v>85</v>
      </c>
      <c r="E26" s="131">
        <v>2.8201690586580914E-3</v>
      </c>
      <c r="F26" s="133">
        <v>24</v>
      </c>
      <c r="G26" s="131">
        <v>2.6285304012273734E-3</v>
      </c>
      <c r="H26" s="132">
        <v>24</v>
      </c>
      <c r="I26" s="131">
        <v>2.5637487731043551E-3</v>
      </c>
      <c r="J26" s="132">
        <v>24</v>
      </c>
      <c r="K26" s="131">
        <v>2.3674226832895522E-3</v>
      </c>
      <c r="L26" s="132">
        <v>25</v>
      </c>
    </row>
    <row r="27" spans="3:12" x14ac:dyDescent="0.25">
      <c r="C27" s="127" t="s">
        <v>86</v>
      </c>
      <c r="D27" s="128" t="s">
        <v>87</v>
      </c>
      <c r="E27" s="131">
        <v>1.6979273616955035E-2</v>
      </c>
      <c r="F27" s="133">
        <v>14</v>
      </c>
      <c r="G27" s="131">
        <v>1.3798103678644404E-2</v>
      </c>
      <c r="H27" s="132">
        <v>14</v>
      </c>
      <c r="I27" s="131">
        <v>1.3143342447788007E-2</v>
      </c>
      <c r="J27" s="132">
        <v>14</v>
      </c>
      <c r="K27" s="131">
        <v>1.2403595550558122E-2</v>
      </c>
      <c r="L27" s="132">
        <v>14</v>
      </c>
    </row>
    <row r="28" spans="3:12" x14ac:dyDescent="0.25">
      <c r="C28" s="127" t="s">
        <v>88</v>
      </c>
      <c r="D28" s="128" t="s">
        <v>89</v>
      </c>
      <c r="E28" s="131">
        <v>1.9726365200824617E-3</v>
      </c>
      <c r="F28" s="133">
        <v>26</v>
      </c>
      <c r="G28" s="131">
        <v>1.9559537646028397E-3</v>
      </c>
      <c r="H28" s="132">
        <v>25</v>
      </c>
      <c r="I28" s="131">
        <v>1.8263196930104061E-3</v>
      </c>
      <c r="J28" s="132">
        <v>28</v>
      </c>
      <c r="K28" s="131">
        <v>1.4107599729056574E-3</v>
      </c>
      <c r="L28" s="132">
        <v>29</v>
      </c>
    </row>
    <row r="29" spans="3:12" x14ac:dyDescent="0.25">
      <c r="C29" s="127" t="s">
        <v>90</v>
      </c>
      <c r="D29" s="128" t="s">
        <v>91</v>
      </c>
      <c r="E29" s="131">
        <v>2.2795036575108722E-2</v>
      </c>
      <c r="F29" s="133">
        <v>12</v>
      </c>
      <c r="G29" s="131">
        <v>2.3151305653550391E-2</v>
      </c>
      <c r="H29" s="132">
        <v>12</v>
      </c>
      <c r="I29" s="131">
        <v>2.3163098315671676E-2</v>
      </c>
      <c r="J29" s="132">
        <v>12</v>
      </c>
      <c r="K29" s="131">
        <v>2.3051747228509611E-2</v>
      </c>
      <c r="L29" s="132">
        <v>12</v>
      </c>
    </row>
    <row r="30" spans="3:12" x14ac:dyDescent="0.25">
      <c r="C30" s="127" t="s">
        <v>101</v>
      </c>
      <c r="D30" s="128" t="s">
        <v>92</v>
      </c>
      <c r="E30" s="131">
        <v>5.7739512521154312E-3</v>
      </c>
      <c r="F30" s="133">
        <v>20</v>
      </c>
      <c r="G30" s="131">
        <v>5.8909146989592799E-3</v>
      </c>
      <c r="H30" s="132">
        <v>21</v>
      </c>
      <c r="I30" s="131">
        <v>6.0081958984551228E-3</v>
      </c>
      <c r="J30" s="132">
        <v>20</v>
      </c>
      <c r="K30" s="131">
        <v>5.5815959941569607E-3</v>
      </c>
      <c r="L30" s="132">
        <v>21</v>
      </c>
    </row>
    <row r="31" spans="3:12" x14ac:dyDescent="0.25">
      <c r="C31" s="127" t="s">
        <v>102</v>
      </c>
      <c r="D31" s="128" t="s">
        <v>93</v>
      </c>
      <c r="E31" s="131">
        <v>5.5039462298566398E-3</v>
      </c>
      <c r="F31" s="133">
        <v>21</v>
      </c>
      <c r="G31" s="131">
        <v>5.3691788094654058E-3</v>
      </c>
      <c r="H31" s="132">
        <v>22</v>
      </c>
      <c r="I31" s="131">
        <v>5.4715799476505178E-3</v>
      </c>
      <c r="J31" s="132">
        <v>21</v>
      </c>
      <c r="K31" s="131">
        <v>5.2274191512707863E-3</v>
      </c>
      <c r="L31" s="132">
        <v>23</v>
      </c>
    </row>
    <row r="32" spans="3:12" x14ac:dyDescent="0.25">
      <c r="C32" s="127" t="s">
        <v>103</v>
      </c>
      <c r="D32" s="128" t="s">
        <v>94</v>
      </c>
      <c r="E32" s="131">
        <v>4.8995142923115116E-3</v>
      </c>
      <c r="F32" s="133">
        <v>22</v>
      </c>
      <c r="G32" s="131">
        <v>7.0891004195827532E-3</v>
      </c>
      <c r="H32" s="132">
        <v>19</v>
      </c>
      <c r="I32" s="131">
        <v>5.3093786921369467E-3</v>
      </c>
      <c r="J32" s="132">
        <v>22</v>
      </c>
      <c r="K32" s="131">
        <v>5.42676249898755E-3</v>
      </c>
      <c r="L32" s="132">
        <v>22</v>
      </c>
    </row>
    <row r="33" spans="3:12" x14ac:dyDescent="0.25">
      <c r="C33" s="127" t="s">
        <v>104</v>
      </c>
      <c r="D33" s="128" t="s">
        <v>95</v>
      </c>
      <c r="E33" s="131"/>
      <c r="F33" s="133">
        <v>27</v>
      </c>
      <c r="G33" s="131">
        <v>1.9684004409249631E-3</v>
      </c>
      <c r="H33" s="132">
        <v>26</v>
      </c>
      <c r="I33" s="131">
        <v>2.2038210293386473E-3</v>
      </c>
      <c r="J33" s="132">
        <v>25</v>
      </c>
      <c r="K33" s="131">
        <v>2.332458111811782E-3</v>
      </c>
      <c r="L33" s="132">
        <v>26</v>
      </c>
    </row>
    <row r="34" spans="3:12" x14ac:dyDescent="0.25">
      <c r="C34" s="127" t="s">
        <v>105</v>
      </c>
      <c r="D34" s="128" t="s">
        <v>96</v>
      </c>
      <c r="E34" s="131"/>
      <c r="F34" s="133">
        <v>28</v>
      </c>
      <c r="G34" s="131"/>
      <c r="H34" s="132">
        <v>28</v>
      </c>
      <c r="I34" s="131">
        <v>2.0988225833905223E-3</v>
      </c>
      <c r="J34" s="132">
        <v>26</v>
      </c>
      <c r="K34" s="131">
        <v>1.4798233250009614E-3</v>
      </c>
      <c r="L34" s="132">
        <v>28</v>
      </c>
    </row>
    <row r="35" spans="3:12" x14ac:dyDescent="0.25">
      <c r="C35" s="134" t="s">
        <v>106</v>
      </c>
      <c r="D35" s="135" t="s">
        <v>97</v>
      </c>
      <c r="E35" s="136"/>
      <c r="F35" s="137">
        <v>29</v>
      </c>
      <c r="G35" s="136"/>
      <c r="H35" s="137">
        <v>29</v>
      </c>
      <c r="I35" s="136"/>
      <c r="J35" s="137">
        <v>29</v>
      </c>
      <c r="K35" s="136">
        <v>7.6630473235479273E-3</v>
      </c>
      <c r="L35" s="138">
        <v>18</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{86802245-3D53-4360-84CD-AC43AE161066}</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{B2ED955F-BF25-42F7-B0C5-4523D4C60405}</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{19B87206-5EFE-442C-A386-5C578FC8AE54}</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{A95D93B3-950D-4720-9346-C1B41A2CE1BF}</x14:id>
        </ext>
      </extLst>
    </cfRule>
  </conditionalFormatting>
  <conditionalFormatting sqref="J7">
    <cfRule type="dataBar" priority="1">
      <dataBar>
        <cfvo type="min"/>
        <cfvo type="max"/>
        <color rgb="FF638EC6"/>
      </dataBar>
      <extLst>
        <ext xmlns:x14="http://schemas.microsoft.com/office/spreadsheetml/2009/9/main" uri="{B025F937-C7B1-47D3-B67F-A62EFF666E3E}">
          <x14:id>{5F19F6EC-A7FD-4156-9F91-C8B74BB86CDE}</x14:id>
        </ext>
      </extLst>
    </cfRule>
  </conditionalFormatting>
  <hyperlinks>
    <hyperlink ref="N1:O1" location="Indice!A1" display="Volver al índice"/>
  </hyperlinks>
  <pageMargins left="0.7" right="0.7" top="0.75" bottom="0.75" header="0.3" footer="0.3"/>
  <pageSetup scale="64"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86802245-3D53-4360-84CD-AC43AE161066}">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B2ED955F-BF25-42F7-B0C5-4523D4C60405}">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19B87206-5EFE-442C-A386-5C578FC8AE54}">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A95D93B3-950D-4720-9346-C1B41A2CE1BF}">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5F19F6EC-A7FD-4156-9F91-C8B74BB86CDE}">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I38" sqref="I38"/>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5" width="12.140625" customWidth="1"/>
    <col min="6"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339</v>
      </c>
      <c r="C3" s="17" t="s">
        <v>340</v>
      </c>
    </row>
    <row r="4" spans="1:15" x14ac:dyDescent="0.25">
      <c r="C4" s="80"/>
      <c r="D4" s="52"/>
      <c r="E4" s="52"/>
      <c r="F4" s="52"/>
      <c r="G4" s="52"/>
      <c r="H4" s="52"/>
      <c r="I4" s="52"/>
      <c r="J4" s="52"/>
      <c r="K4" s="52"/>
      <c r="L4" s="52"/>
      <c r="N4" s="20"/>
      <c r="O4" s="20"/>
    </row>
    <row r="5" spans="1:15" x14ac:dyDescent="0.25">
      <c r="C5" s="118"/>
      <c r="D5" s="119"/>
      <c r="E5" s="120">
        <v>2015</v>
      </c>
      <c r="F5" s="140"/>
      <c r="G5" s="120">
        <v>2016</v>
      </c>
      <c r="H5" s="122"/>
      <c r="I5" s="120">
        <v>2017</v>
      </c>
      <c r="J5" s="121"/>
      <c r="K5" s="120">
        <v>2018</v>
      </c>
      <c r="L5" s="121"/>
    </row>
    <row r="6" spans="1:15" x14ac:dyDescent="0.25">
      <c r="C6" s="123"/>
      <c r="D6" s="124"/>
      <c r="E6" s="125" t="s">
        <v>333</v>
      </c>
      <c r="F6" s="141" t="s">
        <v>334</v>
      </c>
      <c r="G6" s="125" t="s">
        <v>333</v>
      </c>
      <c r="H6" s="126" t="s">
        <v>334</v>
      </c>
      <c r="I6" s="125" t="s">
        <v>333</v>
      </c>
      <c r="J6" s="126" t="s">
        <v>334</v>
      </c>
      <c r="K6" s="125" t="s">
        <v>333</v>
      </c>
      <c r="L6" s="126" t="s">
        <v>334</v>
      </c>
    </row>
    <row r="7" spans="1:15" x14ac:dyDescent="0.25">
      <c r="C7" s="127" t="s">
        <v>45</v>
      </c>
      <c r="D7" s="128" t="s">
        <v>46</v>
      </c>
      <c r="E7" s="142">
        <v>1266905.7667452097</v>
      </c>
      <c r="F7" s="133">
        <v>22</v>
      </c>
      <c r="G7" s="142">
        <v>1316321.5044475177</v>
      </c>
      <c r="H7" s="132">
        <v>22</v>
      </c>
      <c r="I7" s="142">
        <v>1416392.6052614551</v>
      </c>
      <c r="J7" s="143">
        <v>24</v>
      </c>
      <c r="K7" s="142">
        <v>1493500.3614348036</v>
      </c>
      <c r="L7" s="132">
        <v>24</v>
      </c>
    </row>
    <row r="8" spans="1:15" x14ac:dyDescent="0.25">
      <c r="C8" s="127" t="s">
        <v>48</v>
      </c>
      <c r="D8" s="128" t="s">
        <v>49</v>
      </c>
      <c r="E8" s="142">
        <v>2736977.6844125935</v>
      </c>
      <c r="F8" s="133">
        <v>2</v>
      </c>
      <c r="G8" s="142">
        <v>2898902.0313527063</v>
      </c>
      <c r="H8" s="132">
        <v>2</v>
      </c>
      <c r="I8" s="142">
        <v>3207718.2733839522</v>
      </c>
      <c r="J8" s="132">
        <v>2</v>
      </c>
      <c r="K8" s="142">
        <v>3259481.2971185516</v>
      </c>
      <c r="L8" s="132">
        <v>2</v>
      </c>
    </row>
    <row r="9" spans="1:15" x14ac:dyDescent="0.25">
      <c r="C9" s="127" t="s">
        <v>50</v>
      </c>
      <c r="D9" s="128" t="s">
        <v>51</v>
      </c>
      <c r="E9" s="142">
        <v>2129245.377768911</v>
      </c>
      <c r="F9" s="133">
        <v>7</v>
      </c>
      <c r="G9" s="142">
        <v>2223818.7786282687</v>
      </c>
      <c r="H9" s="132">
        <v>7</v>
      </c>
      <c r="I9" s="142">
        <v>2304360.6787460968</v>
      </c>
      <c r="J9" s="132">
        <v>7</v>
      </c>
      <c r="K9" s="142">
        <v>2361513.7490059254</v>
      </c>
      <c r="L9" s="132">
        <v>6</v>
      </c>
    </row>
    <row r="10" spans="1:15" x14ac:dyDescent="0.25">
      <c r="C10" s="127" t="s">
        <v>52</v>
      </c>
      <c r="D10" s="128" t="s">
        <v>53</v>
      </c>
      <c r="E10" s="142">
        <v>2224890.0163931535</v>
      </c>
      <c r="F10" s="133">
        <v>5</v>
      </c>
      <c r="G10" s="142">
        <v>2324652.7489206707</v>
      </c>
      <c r="H10" s="132">
        <v>5</v>
      </c>
      <c r="I10" s="142">
        <v>2416954.7765287012</v>
      </c>
      <c r="J10" s="132">
        <v>5</v>
      </c>
      <c r="K10" s="142">
        <v>2466580.9294724236</v>
      </c>
      <c r="L10" s="132">
        <v>5</v>
      </c>
    </row>
    <row r="11" spans="1:15" x14ac:dyDescent="0.25">
      <c r="C11" s="127" t="s">
        <v>54</v>
      </c>
      <c r="D11" s="128" t="s">
        <v>55</v>
      </c>
      <c r="E11" s="142">
        <v>1716295.0993680346</v>
      </c>
      <c r="F11" s="133">
        <v>12</v>
      </c>
      <c r="G11" s="142">
        <v>1789997.183184091</v>
      </c>
      <c r="H11" s="132">
        <v>12</v>
      </c>
      <c r="I11" s="142">
        <v>1754143.4404017967</v>
      </c>
      <c r="J11" s="132">
        <v>16</v>
      </c>
      <c r="K11" s="142">
        <v>1574308.2338662457</v>
      </c>
      <c r="L11" s="132">
        <v>22</v>
      </c>
    </row>
    <row r="12" spans="1:15" x14ac:dyDescent="0.25">
      <c r="C12" s="127" t="s">
        <v>56</v>
      </c>
      <c r="D12" s="128" t="s">
        <v>57</v>
      </c>
      <c r="E12" s="142">
        <v>2086229.5760434135</v>
      </c>
      <c r="F12" s="133">
        <v>9</v>
      </c>
      <c r="G12" s="142">
        <v>2152473.3629148724</v>
      </c>
      <c r="H12" s="132">
        <v>9</v>
      </c>
      <c r="I12" s="142">
        <v>2225932.3185913838</v>
      </c>
      <c r="J12" s="132">
        <v>9</v>
      </c>
      <c r="K12" s="142">
        <v>2262589.3284794372</v>
      </c>
      <c r="L12" s="132">
        <v>9</v>
      </c>
    </row>
    <row r="13" spans="1:15" x14ac:dyDescent="0.25">
      <c r="C13" s="127" t="s">
        <v>58</v>
      </c>
      <c r="D13" s="128" t="s">
        <v>59</v>
      </c>
      <c r="E13" s="142">
        <v>1754131.4826311697</v>
      </c>
      <c r="F13" s="133">
        <v>11</v>
      </c>
      <c r="G13" s="142">
        <v>1810522.8413612952</v>
      </c>
      <c r="H13" s="132">
        <v>11</v>
      </c>
      <c r="I13" s="142">
        <v>1859669.1388451508</v>
      </c>
      <c r="J13" s="132">
        <v>12</v>
      </c>
      <c r="K13" s="142">
        <v>1847822.5153377668</v>
      </c>
      <c r="L13" s="132">
        <v>12</v>
      </c>
    </row>
    <row r="14" spans="1:15" x14ac:dyDescent="0.25">
      <c r="C14" s="127" t="s">
        <v>60</v>
      </c>
      <c r="D14" s="128" t="s">
        <v>61</v>
      </c>
      <c r="E14" s="142">
        <v>2250285.6876435801</v>
      </c>
      <c r="F14" s="133">
        <v>4</v>
      </c>
      <c r="G14" s="142">
        <v>2346665.535252125</v>
      </c>
      <c r="H14" s="132">
        <v>4</v>
      </c>
      <c r="I14" s="142">
        <v>2507932.4343518666</v>
      </c>
      <c r="J14" s="132">
        <v>4</v>
      </c>
      <c r="K14" s="142">
        <v>2546406.7521088948</v>
      </c>
      <c r="L14" s="132">
        <v>4</v>
      </c>
    </row>
    <row r="15" spans="1:15" x14ac:dyDescent="0.25">
      <c r="C15" s="127" t="s">
        <v>62</v>
      </c>
      <c r="D15" s="128" t="s">
        <v>63</v>
      </c>
      <c r="E15" s="142">
        <v>1061589.5085914843</v>
      </c>
      <c r="F15" s="133">
        <v>26</v>
      </c>
      <c r="G15" s="142">
        <v>1108363.5773735978</v>
      </c>
      <c r="H15" s="132">
        <v>27</v>
      </c>
      <c r="I15" s="142">
        <v>1140033.0986258229</v>
      </c>
      <c r="J15" s="132">
        <v>28</v>
      </c>
      <c r="K15" s="142">
        <v>1127655.4711367863</v>
      </c>
      <c r="L15" s="132">
        <v>29</v>
      </c>
    </row>
    <row r="16" spans="1:15" x14ac:dyDescent="0.25">
      <c r="C16" s="127" t="s">
        <v>64</v>
      </c>
      <c r="D16" s="128" t="s">
        <v>65</v>
      </c>
      <c r="E16" s="142">
        <v>1218324.4462846839</v>
      </c>
      <c r="F16" s="133">
        <v>24</v>
      </c>
      <c r="G16" s="142">
        <v>1234339.4078900937</v>
      </c>
      <c r="H16" s="132">
        <v>25</v>
      </c>
      <c r="I16" s="142">
        <v>1291482.0741212748</v>
      </c>
      <c r="J16" s="132">
        <v>26</v>
      </c>
      <c r="K16" s="142">
        <v>1332615.563438009</v>
      </c>
      <c r="L16" s="132">
        <v>27</v>
      </c>
    </row>
    <row r="17" spans="3:12" x14ac:dyDescent="0.25">
      <c r="C17" s="127" t="s">
        <v>66</v>
      </c>
      <c r="D17" s="128" t="s">
        <v>67</v>
      </c>
      <c r="E17" s="142">
        <v>1371991.7048093281</v>
      </c>
      <c r="F17" s="133">
        <v>21</v>
      </c>
      <c r="G17" s="142">
        <v>1281778.1490558942</v>
      </c>
      <c r="H17" s="132">
        <v>24</v>
      </c>
      <c r="I17" s="142">
        <v>1329830.7979821244</v>
      </c>
      <c r="J17" s="132">
        <v>25</v>
      </c>
      <c r="K17" s="142">
        <v>1364399.1109569457</v>
      </c>
      <c r="L17" s="132">
        <v>26</v>
      </c>
    </row>
    <row r="18" spans="3:12" x14ac:dyDescent="0.25">
      <c r="C18" s="127" t="s">
        <v>68</v>
      </c>
      <c r="D18" s="128" t="s">
        <v>69</v>
      </c>
      <c r="E18" s="142">
        <v>1254768.8653431195</v>
      </c>
      <c r="F18" s="133">
        <v>23</v>
      </c>
      <c r="G18" s="142">
        <v>1305273.4849304368</v>
      </c>
      <c r="H18" s="132">
        <v>23</v>
      </c>
      <c r="I18" s="142">
        <v>1490208.7562829361</v>
      </c>
      <c r="J18" s="132">
        <v>23</v>
      </c>
      <c r="K18" s="142">
        <v>1510156.7333346873</v>
      </c>
      <c r="L18" s="132">
        <v>23</v>
      </c>
    </row>
    <row r="19" spans="3:12" x14ac:dyDescent="0.25">
      <c r="C19" s="127" t="s">
        <v>70</v>
      </c>
      <c r="D19" s="128" t="s">
        <v>71</v>
      </c>
      <c r="E19" s="142">
        <v>1579932.2729912824</v>
      </c>
      <c r="F19" s="133">
        <v>19</v>
      </c>
      <c r="G19" s="142">
        <v>1596102.6945371863</v>
      </c>
      <c r="H19" s="132">
        <v>20</v>
      </c>
      <c r="I19" s="142">
        <v>1640240.1783906636</v>
      </c>
      <c r="J19" s="132">
        <v>20</v>
      </c>
      <c r="K19" s="142">
        <v>1657365.377325532</v>
      </c>
      <c r="L19" s="132">
        <v>18</v>
      </c>
    </row>
    <row r="20" spans="3:12" x14ac:dyDescent="0.25">
      <c r="C20" s="127" t="s">
        <v>72</v>
      </c>
      <c r="D20" s="128" t="s">
        <v>73</v>
      </c>
      <c r="E20" s="142">
        <v>1683418.901090208</v>
      </c>
      <c r="F20" s="133">
        <v>15</v>
      </c>
      <c r="G20" s="142">
        <v>1736267.960880172</v>
      </c>
      <c r="H20" s="132">
        <v>16</v>
      </c>
      <c r="I20" s="142">
        <v>1755126.0298292849</v>
      </c>
      <c r="J20" s="132">
        <v>14</v>
      </c>
      <c r="K20" s="142">
        <v>1765923.9812462423</v>
      </c>
      <c r="L20" s="132">
        <v>15</v>
      </c>
    </row>
    <row r="21" spans="3:12" x14ac:dyDescent="0.25">
      <c r="C21" s="127" t="s">
        <v>74</v>
      </c>
      <c r="D21" s="128" t="s">
        <v>75</v>
      </c>
      <c r="E21" s="142">
        <v>1582969.6103683622</v>
      </c>
      <c r="F21" s="133">
        <v>18</v>
      </c>
      <c r="G21" s="142">
        <v>1642177.2371094136</v>
      </c>
      <c r="H21" s="132">
        <v>19</v>
      </c>
      <c r="I21" s="142">
        <v>1689503.0706687935</v>
      </c>
      <c r="J21" s="132">
        <v>18</v>
      </c>
      <c r="K21" s="142">
        <v>1743680.1399766144</v>
      </c>
      <c r="L21" s="132">
        <v>17</v>
      </c>
    </row>
    <row r="22" spans="3:12" x14ac:dyDescent="0.25">
      <c r="C22" s="127" t="s">
        <v>76</v>
      </c>
      <c r="D22" s="128" t="s">
        <v>77</v>
      </c>
      <c r="E22" s="142">
        <v>1110720.2913428261</v>
      </c>
      <c r="F22" s="133">
        <v>25</v>
      </c>
      <c r="G22" s="142">
        <v>1176946.517768126</v>
      </c>
      <c r="H22" s="132">
        <v>26</v>
      </c>
      <c r="I22" s="142">
        <v>1218061.6262690951</v>
      </c>
      <c r="J22" s="132">
        <v>27</v>
      </c>
      <c r="K22" s="142">
        <v>1251543.2702606416</v>
      </c>
      <c r="L22" s="132">
        <v>28</v>
      </c>
    </row>
    <row r="23" spans="3:12" x14ac:dyDescent="0.25">
      <c r="C23" s="127" t="s">
        <v>78</v>
      </c>
      <c r="D23" s="128" t="s">
        <v>100</v>
      </c>
      <c r="E23" s="142">
        <v>3127144.3514399696</v>
      </c>
      <c r="F23" s="133">
        <v>1</v>
      </c>
      <c r="G23" s="142">
        <v>3247531.8954220838</v>
      </c>
      <c r="H23" s="132">
        <v>1</v>
      </c>
      <c r="I23" s="142">
        <v>3351396.0314587275</v>
      </c>
      <c r="J23" s="132">
        <v>1</v>
      </c>
      <c r="K23" s="142">
        <v>3442883.8093420081</v>
      </c>
      <c r="L23" s="132">
        <v>1</v>
      </c>
    </row>
    <row r="24" spans="3:12" x14ac:dyDescent="0.25">
      <c r="C24" s="127" t="s">
        <v>80</v>
      </c>
      <c r="D24" s="128" t="s">
        <v>81</v>
      </c>
      <c r="E24" s="142">
        <v>1600517.855720636</v>
      </c>
      <c r="F24" s="133">
        <v>17</v>
      </c>
      <c r="G24" s="142">
        <v>1656621.822158406</v>
      </c>
      <c r="H24" s="132">
        <v>18</v>
      </c>
      <c r="I24" s="142">
        <v>1741364.055681593</v>
      </c>
      <c r="J24" s="132">
        <v>17</v>
      </c>
      <c r="K24" s="142">
        <v>1830685.4201048466</v>
      </c>
      <c r="L24" s="132">
        <v>13</v>
      </c>
    </row>
    <row r="25" spans="3:12" x14ac:dyDescent="0.25">
      <c r="C25" s="127" t="s">
        <v>82</v>
      </c>
      <c r="D25" s="128" t="s">
        <v>83</v>
      </c>
      <c r="E25" s="142">
        <v>1715809.5768942724</v>
      </c>
      <c r="F25" s="133">
        <v>13</v>
      </c>
      <c r="G25" s="142">
        <v>1751345.5666556936</v>
      </c>
      <c r="H25" s="132">
        <v>15</v>
      </c>
      <c r="I25" s="142">
        <v>1754948.104120567</v>
      </c>
      <c r="J25" s="132">
        <v>15</v>
      </c>
      <c r="K25" s="142">
        <v>1753768.7895482341</v>
      </c>
      <c r="L25" s="132">
        <v>16</v>
      </c>
    </row>
    <row r="26" spans="3:12" x14ac:dyDescent="0.25">
      <c r="C26" s="127" t="s">
        <v>84</v>
      </c>
      <c r="D26" s="128" t="s">
        <v>85</v>
      </c>
      <c r="E26" s="142">
        <v>1430349.897289414</v>
      </c>
      <c r="F26" s="133">
        <v>20</v>
      </c>
      <c r="G26" s="142">
        <v>1485842.5162146296</v>
      </c>
      <c r="H26" s="132">
        <v>21</v>
      </c>
      <c r="I26" s="142">
        <v>1544784.9894486025</v>
      </c>
      <c r="J26" s="132">
        <v>22</v>
      </c>
      <c r="K26" s="142">
        <v>1618719.160296676</v>
      </c>
      <c r="L26" s="132">
        <v>20</v>
      </c>
    </row>
    <row r="27" spans="3:12" x14ac:dyDescent="0.25">
      <c r="C27" s="127" t="s">
        <v>86</v>
      </c>
      <c r="D27" s="128" t="s">
        <v>87</v>
      </c>
      <c r="E27" s="142">
        <v>1711069.3964691286</v>
      </c>
      <c r="F27" s="133">
        <v>14</v>
      </c>
      <c r="G27" s="142">
        <v>1759821.3744924725</v>
      </c>
      <c r="H27" s="132">
        <v>14</v>
      </c>
      <c r="I27" s="142">
        <v>1792770.3212354579</v>
      </c>
      <c r="J27" s="132">
        <v>13</v>
      </c>
      <c r="K27" s="142">
        <v>1795053.6584070316</v>
      </c>
      <c r="L27" s="132">
        <v>14</v>
      </c>
    </row>
    <row r="28" spans="3:12" x14ac:dyDescent="0.25">
      <c r="C28" s="127" t="s">
        <v>88</v>
      </c>
      <c r="D28" s="128" t="s">
        <v>89</v>
      </c>
      <c r="E28" s="142">
        <v>1842213.2669317143</v>
      </c>
      <c r="F28" s="133">
        <v>10</v>
      </c>
      <c r="G28" s="142">
        <v>1895386.5067480411</v>
      </c>
      <c r="H28" s="132">
        <v>10</v>
      </c>
      <c r="I28" s="142">
        <v>2061877.7141855666</v>
      </c>
      <c r="J28" s="132">
        <v>10</v>
      </c>
      <c r="K28" s="142">
        <v>2166361.0171577199</v>
      </c>
      <c r="L28" s="132">
        <v>10</v>
      </c>
    </row>
    <row r="29" spans="3:12" x14ac:dyDescent="0.25">
      <c r="C29" s="127" t="s">
        <v>90</v>
      </c>
      <c r="D29" s="128" t="s">
        <v>91</v>
      </c>
      <c r="E29" s="142">
        <v>2264864.1472891178</v>
      </c>
      <c r="F29" s="133">
        <v>3</v>
      </c>
      <c r="G29" s="142">
        <v>2454957.4147778922</v>
      </c>
      <c r="H29" s="132">
        <v>3</v>
      </c>
      <c r="I29" s="142">
        <v>2538250.6301734662</v>
      </c>
      <c r="J29" s="132">
        <v>3</v>
      </c>
      <c r="K29" s="142">
        <v>2579588.9848404694</v>
      </c>
      <c r="L29" s="132">
        <v>3</v>
      </c>
    </row>
    <row r="30" spans="3:12" x14ac:dyDescent="0.25">
      <c r="C30" s="127" t="s">
        <v>101</v>
      </c>
      <c r="D30" s="128" t="s">
        <v>92</v>
      </c>
      <c r="E30" s="142">
        <v>2125396.7095623948</v>
      </c>
      <c r="F30" s="133">
        <v>8</v>
      </c>
      <c r="G30" s="142">
        <v>2207855.4710484291</v>
      </c>
      <c r="H30" s="132">
        <v>8</v>
      </c>
      <c r="I30" s="142">
        <v>2296980.9209346226</v>
      </c>
      <c r="J30" s="132">
        <v>8</v>
      </c>
      <c r="K30" s="142">
        <v>2325980.1242062976</v>
      </c>
      <c r="L30" s="132">
        <v>8</v>
      </c>
    </row>
    <row r="31" spans="3:12" x14ac:dyDescent="0.25">
      <c r="C31" s="127" t="s">
        <v>102</v>
      </c>
      <c r="D31" s="128" t="s">
        <v>93</v>
      </c>
      <c r="E31" s="142">
        <v>2191693.5657630367</v>
      </c>
      <c r="F31" s="133">
        <v>6</v>
      </c>
      <c r="G31" s="142">
        <v>2261052.6590989153</v>
      </c>
      <c r="H31" s="132">
        <v>6</v>
      </c>
      <c r="I31" s="142">
        <v>2316065.6337708156</v>
      </c>
      <c r="J31" s="132">
        <v>6</v>
      </c>
      <c r="K31" s="142">
        <v>2349946.96716421</v>
      </c>
      <c r="L31" s="132">
        <v>7</v>
      </c>
    </row>
    <row r="32" spans="3:12" x14ac:dyDescent="0.25">
      <c r="C32" s="127" t="s">
        <v>103</v>
      </c>
      <c r="D32" s="128" t="s">
        <v>94</v>
      </c>
      <c r="E32" s="142">
        <v>1662950.578282886</v>
      </c>
      <c r="F32" s="133">
        <v>16</v>
      </c>
      <c r="G32" s="142">
        <v>1730961.8541771108</v>
      </c>
      <c r="H32" s="132">
        <v>17</v>
      </c>
      <c r="I32" s="142">
        <v>1665566.3584955442</v>
      </c>
      <c r="J32" s="132">
        <v>19</v>
      </c>
      <c r="K32" s="142">
        <v>1648292.6504846998</v>
      </c>
      <c r="L32" s="132">
        <v>19</v>
      </c>
    </row>
    <row r="33" spans="3:12" x14ac:dyDescent="0.25">
      <c r="C33" s="127" t="s">
        <v>104</v>
      </c>
      <c r="D33" s="128" t="s">
        <v>95</v>
      </c>
      <c r="E33" s="142"/>
      <c r="F33" s="133"/>
      <c r="G33" s="142">
        <v>1781790.7945899423</v>
      </c>
      <c r="H33" s="132">
        <v>13</v>
      </c>
      <c r="I33" s="142">
        <v>1863969.6124361712</v>
      </c>
      <c r="J33" s="132">
        <v>11</v>
      </c>
      <c r="K33" s="142">
        <v>1926610.270549712</v>
      </c>
      <c r="L33" s="132">
        <v>11</v>
      </c>
    </row>
    <row r="34" spans="3:12" x14ac:dyDescent="0.25">
      <c r="C34" s="127" t="s">
        <v>105</v>
      </c>
      <c r="D34" s="128" t="s">
        <v>96</v>
      </c>
      <c r="E34" s="142"/>
      <c r="F34" s="133"/>
      <c r="G34" s="142"/>
      <c r="H34" s="132"/>
      <c r="I34" s="142">
        <v>1561532.5896954776</v>
      </c>
      <c r="J34" s="132">
        <v>21</v>
      </c>
      <c r="K34" s="142">
        <v>1611840.4775785257</v>
      </c>
      <c r="L34" s="132">
        <v>21</v>
      </c>
    </row>
    <row r="35" spans="3:12" x14ac:dyDescent="0.25">
      <c r="C35" s="134" t="s">
        <v>106</v>
      </c>
      <c r="D35" s="135" t="s">
        <v>97</v>
      </c>
      <c r="E35" s="144"/>
      <c r="F35" s="137"/>
      <c r="G35" s="144"/>
      <c r="H35" s="137"/>
      <c r="I35" s="144"/>
      <c r="J35" s="137"/>
      <c r="K35" s="144">
        <v>1401862.0867928499</v>
      </c>
      <c r="L35" s="138">
        <v>25</v>
      </c>
    </row>
  </sheetData>
  <mergeCells count="1">
    <mergeCell ref="N1:O1"/>
  </mergeCells>
  <conditionalFormatting sqref="J8:J35">
    <cfRule type="dataBar" priority="3">
      <dataBar>
        <cfvo type="min"/>
        <cfvo type="max"/>
        <color rgb="FF638EC6"/>
      </dataBar>
      <extLst>
        <ext xmlns:x14="http://schemas.microsoft.com/office/spreadsheetml/2009/9/main" uri="{B025F937-C7B1-47D3-B67F-A62EFF666E3E}">
          <x14:id>{37E051DB-5725-446F-ACAA-14D28DAD9CBA}</x14:id>
        </ext>
      </extLst>
    </cfRule>
  </conditionalFormatting>
  <conditionalFormatting sqref="F7:F32">
    <cfRule type="dataBar" priority="6">
      <dataBar>
        <cfvo type="min"/>
        <cfvo type="max"/>
        <color rgb="FF638EC6"/>
      </dataBar>
      <extLst>
        <ext xmlns:x14="http://schemas.microsoft.com/office/spreadsheetml/2009/9/main" uri="{B025F937-C7B1-47D3-B67F-A62EFF666E3E}">
          <x14:id>{D927F6C3-1E61-4212-AF85-1E04328D1848}</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{23C9352F-B5C3-44C0-8D38-6A6BEBBF7FEF}</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{759B2C76-9A71-4808-A6FC-877104BC4D4B}</x14:id>
        </ext>
      </extLst>
    </cfRule>
  </conditionalFormatting>
  <conditionalFormatting sqref="J7">
    <cfRule type="dataBar" priority="2">
      <dataBar>
        <cfvo type="min"/>
        <cfvo type="max"/>
        <color rgb="FF638EC6"/>
      </dataBar>
      <extLst>
        <ext xmlns:x14="http://schemas.microsoft.com/office/spreadsheetml/2009/9/main" uri="{B025F937-C7B1-47D3-B67F-A62EFF666E3E}">
          <x14:id>{EF117C70-2FE3-4698-B160-980696E73B81}</x14:id>
        </ext>
      </extLst>
    </cfRule>
  </conditionalFormatting>
  <conditionalFormatting sqref="J7:J35">
    <cfRule type="dataBar" priority="1">
      <dataBar>
        <cfvo type="min"/>
        <cfvo type="max"/>
        <color rgb="FF638EC6"/>
      </dataBar>
      <extLst>
        <ext xmlns:x14="http://schemas.microsoft.com/office/spreadsheetml/2009/9/main" uri="{B025F937-C7B1-47D3-B67F-A62EFF666E3E}">
          <x14:id>{57FCE834-B0B3-4CEB-BEA9-44A59228D53B}</x14:id>
        </ext>
      </extLst>
    </cfRule>
  </conditionalFormatting>
  <hyperlinks>
    <hyperlink ref="N1:O1" location="Indice!A1" display="Volver al índice"/>
  </hyperlinks>
  <pageMargins left="0.7" right="0.7" top="0.75" bottom="0.75" header="0.3" footer="0.3"/>
  <pageSetup scale="62"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37E051DB-5725-446F-ACAA-14D28DAD9CBA}">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D927F6C3-1E61-4212-AF85-1E04328D1848}">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23C9352F-B5C3-44C0-8D38-6A6BEBBF7FE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759B2C76-9A71-4808-A6FC-877104BC4D4B}">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EF117C70-2FE3-4698-B160-980696E73B81}">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57FCE834-B0B3-4CEB-BEA9-44A59228D53B}">
            <x14:dataBar minLength="0" maxLength="100" gradient="0">
              <x14:cfvo type="autoMin"/>
              <x14:cfvo type="autoMax"/>
              <x14:negativeFillColor rgb="FFFF0000"/>
              <x14:axisColor rgb="FF000000"/>
            </x14:dataBar>
          </x14:cfRule>
          <xm:sqref>J7:J35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P22" sqref="P2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5" width="12.140625" customWidth="1"/>
    <col min="6"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343</v>
      </c>
      <c r="C3" s="17" t="s">
        <v>344</v>
      </c>
    </row>
    <row r="4" spans="1:15" x14ac:dyDescent="0.25">
      <c r="C4" s="80"/>
      <c r="D4" s="52"/>
      <c r="E4" s="52"/>
      <c r="F4" s="52"/>
      <c r="G4" s="52"/>
      <c r="H4" s="52"/>
      <c r="I4" s="52"/>
      <c r="J4" s="52"/>
      <c r="K4" s="52"/>
      <c r="L4" s="52"/>
      <c r="N4" s="20"/>
      <c r="O4" s="20"/>
    </row>
    <row r="5" spans="1:15" x14ac:dyDescent="0.25">
      <c r="C5" s="118"/>
      <c r="D5" s="119"/>
      <c r="E5" s="120">
        <v>2015</v>
      </c>
      <c r="F5" s="140"/>
      <c r="G5" s="120">
        <v>2016</v>
      </c>
      <c r="H5" s="122"/>
      <c r="I5" s="120">
        <v>2017</v>
      </c>
      <c r="J5" s="121"/>
      <c r="K5" s="120">
        <v>2018</v>
      </c>
      <c r="L5" s="121"/>
    </row>
    <row r="6" spans="1:15" x14ac:dyDescent="0.25">
      <c r="C6" s="123"/>
      <c r="D6" s="124"/>
      <c r="E6" s="125" t="s">
        <v>333</v>
      </c>
      <c r="F6" s="141" t="s">
        <v>334</v>
      </c>
      <c r="G6" s="125" t="s">
        <v>333</v>
      </c>
      <c r="H6" s="126" t="s">
        <v>334</v>
      </c>
      <c r="I6" s="125" t="s">
        <v>333</v>
      </c>
      <c r="J6" s="126" t="s">
        <v>334</v>
      </c>
      <c r="K6" s="125" t="s">
        <v>333</v>
      </c>
      <c r="L6" s="126" t="s">
        <v>334</v>
      </c>
    </row>
    <row r="7" spans="1:15" x14ac:dyDescent="0.25">
      <c r="C7" s="127" t="s">
        <v>45</v>
      </c>
      <c r="D7" s="128" t="s">
        <v>46</v>
      </c>
      <c r="E7" s="142">
        <v>2646779.0943351584</v>
      </c>
      <c r="F7" s="133">
        <v>1</v>
      </c>
      <c r="G7" s="142">
        <v>2884896.9804513585</v>
      </c>
      <c r="H7" s="132">
        <v>1</v>
      </c>
      <c r="I7" s="142">
        <v>2995845.7090145228</v>
      </c>
      <c r="J7" s="143">
        <v>1</v>
      </c>
      <c r="K7" s="142">
        <v>2987733.18527315</v>
      </c>
      <c r="L7" s="132">
        <v>1</v>
      </c>
    </row>
    <row r="8" spans="1:15" x14ac:dyDescent="0.25">
      <c r="C8" s="127" t="s">
        <v>48</v>
      </c>
      <c r="D8" s="128" t="s">
        <v>49</v>
      </c>
      <c r="E8" s="142">
        <v>848716.81132110092</v>
      </c>
      <c r="F8" s="133">
        <v>23</v>
      </c>
      <c r="G8" s="142">
        <v>869847.08760254551</v>
      </c>
      <c r="H8" s="132">
        <v>24</v>
      </c>
      <c r="I8" s="142">
        <v>928311.58965741657</v>
      </c>
      <c r="J8" s="132">
        <v>24</v>
      </c>
      <c r="K8" s="142">
        <v>1003126.4496572679</v>
      </c>
      <c r="L8" s="132">
        <v>24</v>
      </c>
    </row>
    <row r="9" spans="1:15" x14ac:dyDescent="0.25">
      <c r="C9" s="127" t="s">
        <v>50</v>
      </c>
      <c r="D9" s="128" t="s">
        <v>51</v>
      </c>
      <c r="E9" s="142">
        <v>1648642.9311239212</v>
      </c>
      <c r="F9" s="133">
        <v>7</v>
      </c>
      <c r="G9" s="142">
        <v>1942712.9757692567</v>
      </c>
      <c r="H9" s="132">
        <v>5</v>
      </c>
      <c r="I9" s="142">
        <v>1967390.5833224945</v>
      </c>
      <c r="J9" s="132">
        <v>4</v>
      </c>
      <c r="K9" s="142">
        <v>1900982.9558019275</v>
      </c>
      <c r="L9" s="132">
        <v>6</v>
      </c>
    </row>
    <row r="10" spans="1:15" x14ac:dyDescent="0.25">
      <c r="C10" s="127" t="s">
        <v>52</v>
      </c>
      <c r="D10" s="128" t="s">
        <v>53</v>
      </c>
      <c r="E10" s="142">
        <v>1676921.0055555557</v>
      </c>
      <c r="F10" s="133">
        <v>6</v>
      </c>
      <c r="G10" s="142">
        <v>1442441.7840277778</v>
      </c>
      <c r="H10" s="132">
        <v>11</v>
      </c>
      <c r="I10" s="142">
        <v>1613767.8916666666</v>
      </c>
      <c r="J10" s="132">
        <v>9</v>
      </c>
      <c r="K10" s="142">
        <v>1763059.9362878788</v>
      </c>
      <c r="L10" s="132">
        <v>7</v>
      </c>
    </row>
    <row r="11" spans="1:15" x14ac:dyDescent="0.25">
      <c r="C11" s="127" t="s">
        <v>54</v>
      </c>
      <c r="D11" s="128" t="s">
        <v>55</v>
      </c>
      <c r="E11" s="142">
        <v>1227348.7961686642</v>
      </c>
      <c r="F11" s="133">
        <v>15</v>
      </c>
      <c r="G11" s="142">
        <v>1241591.1957881548</v>
      </c>
      <c r="H11" s="132">
        <v>16</v>
      </c>
      <c r="I11" s="142">
        <v>1329021.088186156</v>
      </c>
      <c r="J11" s="132">
        <v>15</v>
      </c>
      <c r="K11" s="142">
        <v>1432493.5985287288</v>
      </c>
      <c r="L11" s="132">
        <v>13</v>
      </c>
    </row>
    <row r="12" spans="1:15" x14ac:dyDescent="0.25">
      <c r="C12" s="127" t="s">
        <v>56</v>
      </c>
      <c r="D12" s="128" t="s">
        <v>57</v>
      </c>
      <c r="E12" s="142">
        <v>1531269.7795181954</v>
      </c>
      <c r="F12" s="133">
        <v>8</v>
      </c>
      <c r="G12" s="142">
        <v>1672278.1314686048</v>
      </c>
      <c r="H12" s="132">
        <v>7</v>
      </c>
      <c r="I12" s="142">
        <v>1723402.427462243</v>
      </c>
      <c r="J12" s="132">
        <v>7</v>
      </c>
      <c r="K12" s="142">
        <v>1743794.9249793694</v>
      </c>
      <c r="L12" s="132">
        <v>8</v>
      </c>
    </row>
    <row r="13" spans="1:15" x14ac:dyDescent="0.25">
      <c r="C13" s="127" t="s">
        <v>58</v>
      </c>
      <c r="D13" s="128" t="s">
        <v>59</v>
      </c>
      <c r="E13" s="142">
        <v>1187218.3361840004</v>
      </c>
      <c r="F13" s="133">
        <v>16</v>
      </c>
      <c r="G13" s="142">
        <v>944539.99671746744</v>
      </c>
      <c r="H13" s="132">
        <v>22</v>
      </c>
      <c r="I13" s="142">
        <v>1172895.6483322426</v>
      </c>
      <c r="J13" s="132">
        <v>18</v>
      </c>
      <c r="K13" s="142">
        <v>1416065.9042641073</v>
      </c>
      <c r="L13" s="132">
        <v>15</v>
      </c>
    </row>
    <row r="14" spans="1:15" x14ac:dyDescent="0.25">
      <c r="C14" s="127" t="s">
        <v>60</v>
      </c>
      <c r="D14" s="128" t="s">
        <v>61</v>
      </c>
      <c r="E14" s="142">
        <v>1885472.0488062815</v>
      </c>
      <c r="F14" s="133">
        <v>4</v>
      </c>
      <c r="G14" s="142">
        <v>1889101.3271738493</v>
      </c>
      <c r="H14" s="132">
        <v>6</v>
      </c>
      <c r="I14" s="142">
        <v>1942193.3730973392</v>
      </c>
      <c r="J14" s="132">
        <v>6</v>
      </c>
      <c r="K14" s="142">
        <v>2155728.1637129858</v>
      </c>
      <c r="L14" s="132">
        <v>3</v>
      </c>
    </row>
    <row r="15" spans="1:15" x14ac:dyDescent="0.25">
      <c r="C15" s="127" t="s">
        <v>62</v>
      </c>
      <c r="D15" s="128" t="s">
        <v>63</v>
      </c>
      <c r="E15" s="142">
        <v>903050.41666123236</v>
      </c>
      <c r="F15" s="133">
        <v>22</v>
      </c>
      <c r="G15" s="142">
        <v>933760.78283045487</v>
      </c>
      <c r="H15" s="132">
        <v>23</v>
      </c>
      <c r="I15" s="142">
        <v>935124.14175507822</v>
      </c>
      <c r="J15" s="132">
        <v>23</v>
      </c>
      <c r="K15" s="142">
        <v>898721.34253425372</v>
      </c>
      <c r="L15" s="132">
        <v>26</v>
      </c>
    </row>
    <row r="16" spans="1:15" x14ac:dyDescent="0.25">
      <c r="C16" s="127" t="s">
        <v>64</v>
      </c>
      <c r="D16" s="128" t="s">
        <v>65</v>
      </c>
      <c r="E16" s="142">
        <v>1045539.0298095373</v>
      </c>
      <c r="F16" s="133">
        <v>19</v>
      </c>
      <c r="G16" s="142">
        <v>1110953.3162488858</v>
      </c>
      <c r="H16" s="132">
        <v>19</v>
      </c>
      <c r="I16" s="142">
        <v>1160305.1863289294</v>
      </c>
      <c r="J16" s="132">
        <v>19</v>
      </c>
      <c r="K16" s="142">
        <v>1248959.3155159145</v>
      </c>
      <c r="L16" s="132">
        <v>20</v>
      </c>
    </row>
    <row r="17" spans="3:12" x14ac:dyDescent="0.25">
      <c r="C17" s="127" t="s">
        <v>66</v>
      </c>
      <c r="D17" s="128" t="s">
        <v>67</v>
      </c>
      <c r="E17" s="142">
        <v>829657.3564923777</v>
      </c>
      <c r="F17" s="133">
        <v>24</v>
      </c>
      <c r="G17" s="142">
        <v>858684.20055100555</v>
      </c>
      <c r="H17" s="132">
        <v>25</v>
      </c>
      <c r="I17" s="142">
        <v>910917.40194499004</v>
      </c>
      <c r="J17" s="132">
        <v>25</v>
      </c>
      <c r="K17" s="142">
        <v>899506.23343393637</v>
      </c>
      <c r="L17" s="132">
        <v>25</v>
      </c>
    </row>
    <row r="18" spans="3:12" x14ac:dyDescent="0.25">
      <c r="C18" s="127" t="s">
        <v>68</v>
      </c>
      <c r="D18" s="128" t="s">
        <v>69</v>
      </c>
      <c r="E18" s="142">
        <v>1974926.9855965078</v>
      </c>
      <c r="F18" s="133">
        <v>3</v>
      </c>
      <c r="G18" s="142">
        <v>2003732.2811781415</v>
      </c>
      <c r="H18" s="132">
        <v>4</v>
      </c>
      <c r="I18" s="142">
        <v>2044257.7563443079</v>
      </c>
      <c r="J18" s="132">
        <v>3</v>
      </c>
      <c r="K18" s="142">
        <v>2298298.4723693207</v>
      </c>
      <c r="L18" s="132">
        <v>2</v>
      </c>
    </row>
    <row r="19" spans="3:12" x14ac:dyDescent="0.25">
      <c r="C19" s="127" t="s">
        <v>70</v>
      </c>
      <c r="D19" s="128" t="s">
        <v>71</v>
      </c>
      <c r="E19" s="142">
        <v>390935.92739092809</v>
      </c>
      <c r="F19" s="133">
        <v>26</v>
      </c>
      <c r="G19" s="142">
        <v>496431.08082983538</v>
      </c>
      <c r="H19" s="132">
        <v>27</v>
      </c>
      <c r="I19" s="142">
        <v>424445.44097020628</v>
      </c>
      <c r="J19" s="132">
        <v>28</v>
      </c>
      <c r="K19" s="142">
        <v>465205.14614458085</v>
      </c>
      <c r="L19" s="132">
        <v>28</v>
      </c>
    </row>
    <row r="20" spans="3:12" x14ac:dyDescent="0.25">
      <c r="C20" s="127" t="s">
        <v>72</v>
      </c>
      <c r="D20" s="128" t="s">
        <v>73</v>
      </c>
      <c r="E20" s="142">
        <v>1001307.8205513995</v>
      </c>
      <c r="F20" s="133">
        <v>20</v>
      </c>
      <c r="G20" s="142">
        <v>1081633.9034937157</v>
      </c>
      <c r="H20" s="132">
        <v>21</v>
      </c>
      <c r="I20" s="142">
        <v>1145948.1094874355</v>
      </c>
      <c r="J20" s="132">
        <v>21</v>
      </c>
      <c r="K20" s="142">
        <v>1295504.7104142548</v>
      </c>
      <c r="L20" s="132">
        <v>19</v>
      </c>
    </row>
    <row r="21" spans="3:12" x14ac:dyDescent="0.25">
      <c r="C21" s="127" t="s">
        <v>74</v>
      </c>
      <c r="D21" s="128" t="s">
        <v>75</v>
      </c>
      <c r="E21" s="142">
        <v>1170351.156120114</v>
      </c>
      <c r="F21" s="133">
        <v>17</v>
      </c>
      <c r="G21" s="142">
        <v>1213324.8333265809</v>
      </c>
      <c r="H21" s="132">
        <v>17</v>
      </c>
      <c r="I21" s="142">
        <v>1226508.0560255551</v>
      </c>
      <c r="J21" s="132">
        <v>17</v>
      </c>
      <c r="K21" s="142">
        <v>1302090.7852776789</v>
      </c>
      <c r="L21" s="132">
        <v>18</v>
      </c>
    </row>
    <row r="22" spans="3:12" x14ac:dyDescent="0.25">
      <c r="C22" s="127" t="s">
        <v>76</v>
      </c>
      <c r="D22" s="128" t="s">
        <v>77</v>
      </c>
      <c r="E22" s="142">
        <v>935192.04366900632</v>
      </c>
      <c r="F22" s="133">
        <v>21</v>
      </c>
      <c r="G22" s="142">
        <v>1119664.2652303018</v>
      </c>
      <c r="H22" s="132">
        <v>18</v>
      </c>
      <c r="I22" s="142">
        <v>1157324.7342300769</v>
      </c>
      <c r="J22" s="132">
        <v>20</v>
      </c>
      <c r="K22" s="142">
        <v>1204242.7332515419</v>
      </c>
      <c r="L22" s="132">
        <v>22</v>
      </c>
    </row>
    <row r="23" spans="3:12" x14ac:dyDescent="0.25">
      <c r="C23" s="127" t="s">
        <v>78</v>
      </c>
      <c r="D23" s="128" t="s">
        <v>100</v>
      </c>
      <c r="E23" s="142">
        <v>1307037.2069856012</v>
      </c>
      <c r="F23" s="133">
        <v>13</v>
      </c>
      <c r="G23" s="142">
        <v>1372723.2248918824</v>
      </c>
      <c r="H23" s="132">
        <v>14</v>
      </c>
      <c r="I23" s="142">
        <v>1451338.5665624107</v>
      </c>
      <c r="J23" s="132">
        <v>13</v>
      </c>
      <c r="K23" s="142">
        <v>1399480.7551476907</v>
      </c>
      <c r="L23" s="132">
        <v>16</v>
      </c>
    </row>
    <row r="24" spans="3:12" x14ac:dyDescent="0.25">
      <c r="C24" s="127" t="s">
        <v>80</v>
      </c>
      <c r="D24" s="128" t="s">
        <v>81</v>
      </c>
      <c r="E24" s="142">
        <v>1252622.1619638694</v>
      </c>
      <c r="F24" s="133">
        <v>14</v>
      </c>
      <c r="G24" s="142">
        <v>1300169.4213774917</v>
      </c>
      <c r="H24" s="132">
        <v>15</v>
      </c>
      <c r="I24" s="142">
        <v>1322752.7699816506</v>
      </c>
      <c r="J24" s="132">
        <v>16</v>
      </c>
      <c r="K24" s="142">
        <v>1379139.2355366379</v>
      </c>
      <c r="L24" s="132">
        <v>17</v>
      </c>
    </row>
    <row r="25" spans="3:12" x14ac:dyDescent="0.25">
      <c r="C25" s="127" t="s">
        <v>82</v>
      </c>
      <c r="D25" s="128" t="s">
        <v>83</v>
      </c>
      <c r="E25" s="142">
        <v>1359296.4439611172</v>
      </c>
      <c r="F25" s="133">
        <v>10</v>
      </c>
      <c r="G25" s="142">
        <v>1428760.7922768393</v>
      </c>
      <c r="H25" s="132">
        <v>12</v>
      </c>
      <c r="I25" s="142">
        <v>1491252.7697532859</v>
      </c>
      <c r="J25" s="132">
        <v>11</v>
      </c>
      <c r="K25" s="142">
        <v>1551637.9971692946</v>
      </c>
      <c r="L25" s="132">
        <v>11</v>
      </c>
    </row>
    <row r="26" spans="3:12" x14ac:dyDescent="0.25">
      <c r="C26" s="127" t="s">
        <v>84</v>
      </c>
      <c r="D26" s="128" t="s">
        <v>85</v>
      </c>
      <c r="E26" s="142">
        <v>1353115.7240763057</v>
      </c>
      <c r="F26" s="133">
        <v>11</v>
      </c>
      <c r="G26" s="142">
        <v>1472773.3583521103</v>
      </c>
      <c r="H26" s="132">
        <v>10</v>
      </c>
      <c r="I26" s="142">
        <v>1545699.2850390521</v>
      </c>
      <c r="J26" s="132">
        <v>10</v>
      </c>
      <c r="K26" s="142">
        <v>1498979.2677362829</v>
      </c>
      <c r="L26" s="132">
        <v>12</v>
      </c>
    </row>
    <row r="27" spans="3:12" x14ac:dyDescent="0.25">
      <c r="C27" s="127" t="s">
        <v>86</v>
      </c>
      <c r="D27" s="128" t="s">
        <v>87</v>
      </c>
      <c r="E27" s="142">
        <v>1089707.9953825504</v>
      </c>
      <c r="F27" s="133">
        <v>18</v>
      </c>
      <c r="G27" s="142">
        <v>1087626.5282432404</v>
      </c>
      <c r="H27" s="132">
        <v>20</v>
      </c>
      <c r="I27" s="142">
        <v>1091289.0959086721</v>
      </c>
      <c r="J27" s="132">
        <v>22</v>
      </c>
      <c r="K27" s="142">
        <v>1233193.5746171509</v>
      </c>
      <c r="L27" s="132">
        <v>21</v>
      </c>
    </row>
    <row r="28" spans="3:12" x14ac:dyDescent="0.25">
      <c r="C28" s="127" t="s">
        <v>88</v>
      </c>
      <c r="D28" s="128" t="s">
        <v>89</v>
      </c>
      <c r="E28" s="142">
        <v>2144678.7719148244</v>
      </c>
      <c r="F28" s="133">
        <v>2</v>
      </c>
      <c r="G28" s="142">
        <v>2054848.4799150841</v>
      </c>
      <c r="H28" s="132">
        <v>3</v>
      </c>
      <c r="I28" s="142">
        <v>2326841.971049333</v>
      </c>
      <c r="J28" s="132">
        <v>2</v>
      </c>
      <c r="K28" s="142">
        <v>2129001.3842688515</v>
      </c>
      <c r="L28" s="132">
        <v>4</v>
      </c>
    </row>
    <row r="29" spans="3:12" x14ac:dyDescent="0.25">
      <c r="C29" s="127" t="s">
        <v>90</v>
      </c>
      <c r="D29" s="128" t="s">
        <v>91</v>
      </c>
      <c r="E29" s="142">
        <v>1461303.3076501335</v>
      </c>
      <c r="F29" s="133">
        <v>9</v>
      </c>
      <c r="G29" s="142">
        <v>1550352.746395254</v>
      </c>
      <c r="H29" s="132">
        <v>9</v>
      </c>
      <c r="I29" s="142">
        <v>1614630.9125525397</v>
      </c>
      <c r="J29" s="132">
        <v>8</v>
      </c>
      <c r="K29" s="142">
        <v>1631927.2928758634</v>
      </c>
      <c r="L29" s="132">
        <v>9</v>
      </c>
    </row>
    <row r="30" spans="3:12" x14ac:dyDescent="0.25">
      <c r="C30" s="127" t="s">
        <v>101</v>
      </c>
      <c r="D30" s="128" t="s">
        <v>92</v>
      </c>
      <c r="E30" s="142">
        <v>1814482.8076515992</v>
      </c>
      <c r="F30" s="133">
        <v>5</v>
      </c>
      <c r="G30" s="142">
        <v>2085986.5791799151</v>
      </c>
      <c r="H30" s="132">
        <v>2</v>
      </c>
      <c r="I30" s="142">
        <v>1943406.6656742054</v>
      </c>
      <c r="J30" s="132">
        <v>5</v>
      </c>
      <c r="K30" s="142">
        <v>1963160.9027625667</v>
      </c>
      <c r="L30" s="132">
        <v>5</v>
      </c>
    </row>
    <row r="31" spans="3:12" x14ac:dyDescent="0.25">
      <c r="C31" s="127" t="s">
        <v>102</v>
      </c>
      <c r="D31" s="128" t="s">
        <v>93</v>
      </c>
      <c r="E31" s="142">
        <v>1327274.4830215464</v>
      </c>
      <c r="F31" s="133">
        <v>12</v>
      </c>
      <c r="G31" s="142">
        <v>1407293.9969430878</v>
      </c>
      <c r="H31" s="132">
        <v>13</v>
      </c>
      <c r="I31" s="142">
        <v>1403939.5035557887</v>
      </c>
      <c r="J31" s="132">
        <v>14</v>
      </c>
      <c r="K31" s="142">
        <v>1422073.8371004977</v>
      </c>
      <c r="L31" s="132">
        <v>14</v>
      </c>
    </row>
    <row r="32" spans="3:12" x14ac:dyDescent="0.25">
      <c r="C32" s="127" t="s">
        <v>103</v>
      </c>
      <c r="D32" s="128" t="s">
        <v>94</v>
      </c>
      <c r="E32" s="142">
        <v>441238.49102172558</v>
      </c>
      <c r="F32" s="133">
        <v>25</v>
      </c>
      <c r="G32" s="142">
        <v>669030.23384488863</v>
      </c>
      <c r="H32" s="132">
        <v>26</v>
      </c>
      <c r="I32" s="142">
        <v>466588.62242591038</v>
      </c>
      <c r="J32" s="132">
        <v>27</v>
      </c>
      <c r="K32" s="142">
        <v>399812.9283759697</v>
      </c>
      <c r="L32" s="132">
        <v>29</v>
      </c>
    </row>
    <row r="33" spans="3:12" x14ac:dyDescent="0.25">
      <c r="C33" s="127" t="s">
        <v>104</v>
      </c>
      <c r="D33" s="128" t="s">
        <v>95</v>
      </c>
      <c r="E33" s="142"/>
      <c r="F33" s="133"/>
      <c r="G33" s="142">
        <v>1384512.6388702975</v>
      </c>
      <c r="H33" s="132">
        <v>8</v>
      </c>
      <c r="I33" s="142">
        <v>1480368.6889974023</v>
      </c>
      <c r="J33" s="132">
        <v>12</v>
      </c>
      <c r="K33" s="142">
        <v>1603010.5461049138</v>
      </c>
      <c r="L33" s="132">
        <v>10</v>
      </c>
    </row>
    <row r="34" spans="3:12" x14ac:dyDescent="0.25">
      <c r="C34" s="127" t="s">
        <v>105</v>
      </c>
      <c r="D34" s="128" t="s">
        <v>96</v>
      </c>
      <c r="E34" s="142"/>
      <c r="F34" s="133"/>
      <c r="G34" s="142"/>
      <c r="H34" s="132"/>
      <c r="I34" s="142">
        <v>678348.99504548765</v>
      </c>
      <c r="J34" s="132">
        <v>26</v>
      </c>
      <c r="K34" s="142">
        <v>727014.61194695148</v>
      </c>
      <c r="L34" s="132">
        <v>27</v>
      </c>
    </row>
    <row r="35" spans="3:12" x14ac:dyDescent="0.25">
      <c r="C35" s="134" t="s">
        <v>106</v>
      </c>
      <c r="D35" s="135" t="s">
        <v>97</v>
      </c>
      <c r="E35" s="144"/>
      <c r="F35" s="137"/>
      <c r="G35" s="144"/>
      <c r="H35" s="137"/>
      <c r="I35" s="144"/>
      <c r="J35" s="137"/>
      <c r="K35" s="144">
        <v>1089719.8298679653</v>
      </c>
      <c r="L35" s="138">
        <v>23</v>
      </c>
    </row>
  </sheetData>
  <mergeCells count="1">
    <mergeCell ref="N1:O1"/>
  </mergeCells>
  <conditionalFormatting sqref="F7:F32">
    <cfRule type="dataBar" priority="6">
      <dataBar>
        <cfvo type="min"/>
        <cfvo type="max"/>
        <color rgb="FF638EC6"/>
      </dataBar>
      <extLst>
        <ext xmlns:x14="http://schemas.microsoft.com/office/spreadsheetml/2009/9/main" uri="{B025F937-C7B1-47D3-B67F-A62EFF666E3E}">
          <x14:id>{34D87AB1-64F3-401C-8D79-093DB874F246}</x14:id>
        </ext>
      </extLst>
    </cfRule>
  </conditionalFormatting>
  <conditionalFormatting sqref="H7:H35">
    <cfRule type="dataBar" priority="5">
      <dataBar>
        <cfvo type="min"/>
        <cfvo type="max"/>
        <color rgb="FF638EC6"/>
      </dataBar>
      <extLst>
        <ext xmlns:x14="http://schemas.microsoft.com/office/spreadsheetml/2009/9/main" uri="{B025F937-C7B1-47D3-B67F-A62EFF666E3E}">
          <x14:id>{B2654B8E-7227-4569-9333-BBD6F7EC7166}</x14:id>
        </ext>
      </extLst>
    </cfRule>
  </conditionalFormatting>
  <conditionalFormatting sqref="L7:L35">
    <cfRule type="dataBar" priority="4">
      <dataBar>
        <cfvo type="min"/>
        <cfvo type="max"/>
        <color rgb="FF638EC6"/>
      </dataBar>
      <extLst>
        <ext xmlns:x14="http://schemas.microsoft.com/office/spreadsheetml/2009/9/main" uri="{B025F937-C7B1-47D3-B67F-A62EFF666E3E}">
          <x14:id>{06E9638F-1586-469F-B093-378A6EFEC15E}</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{F944A336-3109-48A3-BCA5-3603FEEBDED5}</x14:id>
        </ext>
      </extLst>
    </cfRule>
  </conditionalFormatting>
  <conditionalFormatting sqref="J7">
    <cfRule type="dataBar" priority="2">
      <dataBar>
        <cfvo type="min"/>
        <cfvo type="max"/>
        <color rgb="FF638EC6"/>
      </dataBar>
      <extLst>
        <ext xmlns:x14="http://schemas.microsoft.com/office/spreadsheetml/2009/9/main" uri="{B025F937-C7B1-47D3-B67F-A62EFF666E3E}">
          <x14:id>{0F4A96E6-275D-4D73-B8EC-222A263686DC}</x14:id>
        </ext>
      </extLst>
    </cfRule>
  </conditionalFormatting>
  <conditionalFormatting sqref="J7:J35">
    <cfRule type="dataBar" priority="1">
      <dataBar>
        <cfvo type="min"/>
        <cfvo type="max"/>
        <color rgb="FF638EC6"/>
      </dataBar>
      <extLst>
        <ext xmlns:x14="http://schemas.microsoft.com/office/spreadsheetml/2009/9/main" uri="{B025F937-C7B1-47D3-B67F-A62EFF666E3E}">
          <x14:id>{ABFCC9FF-2B55-438B-907C-2F2EFE410D8F}</x14:id>
        </ext>
      </extLst>
    </cfRule>
  </conditionalFormatting>
  <hyperlinks>
    <hyperlink ref="N1:O1" location="Indice!A1" display="Volver al índice"/>
  </hyperlinks>
  <pageMargins left="0.7" right="0.7" top="0.75" bottom="0.75" header="0.3" footer="0.3"/>
  <pageSetup scale="62"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34D87AB1-64F3-401C-8D79-093DB874F246}">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B2654B8E-7227-4569-9333-BBD6F7EC7166}">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06E9638F-1586-469F-B093-378A6EFEC15E}">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944A336-3109-48A3-BCA5-3603FEEBDED5}">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0F4A96E6-275D-4D73-B8EC-222A263686DC}">
            <x14:dataBar minLength="0" maxLength="100" gradient="0">
              <x14:cfvo type="autoMin"/>
              <x14:cfvo type="autoMax"/>
              <x14:negativeFillColor rgb="FFFF0000"/>
              <x14:axisColor rgb="FF000000"/>
            </x14:dataBar>
          </x14:cfRule>
          <xm:sqref>J7</xm:sqref>
        </x14:conditionalFormatting>
        <x14:conditionalFormatting xmlns:xm="http://schemas.microsoft.com/office/excel/2006/main">
          <x14:cfRule type="dataBar" id="{ABFCC9FF-2B55-438B-907C-2F2EFE410D8F}">
            <x14:dataBar minLength="0" maxLength="100" gradient="0">
              <x14:cfvo type="autoMin"/>
              <x14:cfvo type="autoMax"/>
              <x14:negativeFillColor rgb="FFFF0000"/>
              <x14:axisColor rgb="FF000000"/>
            </x14:dataBar>
          </x14:cfRule>
          <xm:sqref>J7:J35</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4" width="7.855468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346</v>
      </c>
      <c r="C3" s="17" t="s">
        <v>46</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469</v>
      </c>
      <c r="H10" s="169">
        <v>481</v>
      </c>
      <c r="I10" s="169">
        <v>469</v>
      </c>
      <c r="J10" s="170">
        <v>471</v>
      </c>
      <c r="K10" s="169">
        <v>472</v>
      </c>
      <c r="L10" s="170">
        <v>453</v>
      </c>
      <c r="M10" s="169">
        <v>470</v>
      </c>
      <c r="N10" s="169">
        <v>464</v>
      </c>
      <c r="O10" s="163"/>
    </row>
    <row r="11" spans="1:17" x14ac:dyDescent="0.25">
      <c r="C11" s="163"/>
      <c r="D11" s="163"/>
      <c r="E11" s="161" t="s">
        <v>33</v>
      </c>
      <c r="F11" s="163"/>
      <c r="G11" s="169">
        <v>349</v>
      </c>
      <c r="H11" s="169">
        <v>354</v>
      </c>
      <c r="I11" s="169">
        <v>349</v>
      </c>
      <c r="J11" s="170">
        <v>356</v>
      </c>
      <c r="K11" s="169">
        <v>372</v>
      </c>
      <c r="L11" s="170">
        <v>372</v>
      </c>
      <c r="M11" s="169">
        <v>373</v>
      </c>
      <c r="N11" s="169">
        <v>373</v>
      </c>
      <c r="O11" s="162"/>
    </row>
    <row r="12" spans="1:17" x14ac:dyDescent="0.25">
      <c r="C12" s="163"/>
      <c r="D12" s="163"/>
      <c r="E12" s="163"/>
      <c r="F12" s="163" t="s">
        <v>34</v>
      </c>
      <c r="G12" s="172">
        <v>65</v>
      </c>
      <c r="H12" s="172">
        <v>65</v>
      </c>
      <c r="I12" s="172">
        <v>63</v>
      </c>
      <c r="J12" s="173">
        <v>65</v>
      </c>
      <c r="K12" s="172">
        <v>64</v>
      </c>
      <c r="L12" s="173">
        <v>66</v>
      </c>
      <c r="M12" s="172">
        <v>64</v>
      </c>
      <c r="N12" s="172">
        <v>63</v>
      </c>
      <c r="O12" s="162"/>
    </row>
    <row r="13" spans="1:17" x14ac:dyDescent="0.25">
      <c r="C13" s="162"/>
      <c r="D13" s="162"/>
      <c r="E13" s="163"/>
      <c r="F13" s="163" t="s">
        <v>35</v>
      </c>
      <c r="G13" s="172">
        <v>284</v>
      </c>
      <c r="H13" s="172">
        <v>289</v>
      </c>
      <c r="I13" s="172">
        <v>286</v>
      </c>
      <c r="J13" s="173">
        <v>291</v>
      </c>
      <c r="K13" s="172">
        <v>308</v>
      </c>
      <c r="L13" s="173">
        <v>306</v>
      </c>
      <c r="M13" s="172">
        <v>309</v>
      </c>
      <c r="N13" s="172">
        <v>310</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120</v>
      </c>
      <c r="H15" s="169">
        <v>127</v>
      </c>
      <c r="I15" s="169">
        <v>120</v>
      </c>
      <c r="J15" s="170">
        <v>115</v>
      </c>
      <c r="K15" s="169">
        <v>100</v>
      </c>
      <c r="L15" s="170">
        <v>81</v>
      </c>
      <c r="M15" s="169">
        <v>97</v>
      </c>
      <c r="N15" s="169">
        <v>91</v>
      </c>
      <c r="O15" s="162"/>
    </row>
    <row r="16" spans="1:17" x14ac:dyDescent="0.25">
      <c r="C16" s="162"/>
      <c r="D16" s="162"/>
      <c r="E16" s="162"/>
      <c r="F16" s="163" t="s">
        <v>38</v>
      </c>
      <c r="G16" s="172">
        <v>120</v>
      </c>
      <c r="H16" s="174">
        <v>127</v>
      </c>
      <c r="I16" s="174">
        <v>117</v>
      </c>
      <c r="J16" s="173">
        <v>111</v>
      </c>
      <c r="K16" s="174">
        <v>96</v>
      </c>
      <c r="L16" s="173">
        <v>80</v>
      </c>
      <c r="M16" s="172">
        <v>96</v>
      </c>
      <c r="N16" s="172">
        <v>89</v>
      </c>
      <c r="O16" s="162"/>
    </row>
    <row r="17" spans="3:15" x14ac:dyDescent="0.25">
      <c r="C17" s="175"/>
      <c r="D17" s="175"/>
      <c r="E17" s="175"/>
      <c r="F17" s="175" t="s">
        <v>36</v>
      </c>
      <c r="G17" s="176">
        <v>0</v>
      </c>
      <c r="H17" s="176">
        <v>0</v>
      </c>
      <c r="I17" s="176">
        <v>3</v>
      </c>
      <c r="J17" s="177">
        <v>4</v>
      </c>
      <c r="K17" s="176">
        <v>4</v>
      </c>
      <c r="L17" s="177">
        <v>1</v>
      </c>
      <c r="M17" s="176">
        <v>1</v>
      </c>
      <c r="N17" s="176">
        <v>2</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0.74413646055437099</v>
      </c>
      <c r="H20" s="184">
        <v>0.73596673596673601</v>
      </c>
      <c r="I20" s="184">
        <v>0.74413646055437099</v>
      </c>
      <c r="J20" s="185">
        <v>0.75583864118895971</v>
      </c>
      <c r="K20" s="184">
        <v>0.78813559322033899</v>
      </c>
      <c r="L20" s="185">
        <v>0.82119205298013243</v>
      </c>
      <c r="M20" s="184">
        <v>0.79361702127659572</v>
      </c>
      <c r="N20" s="184">
        <v>0.80387931034482762</v>
      </c>
      <c r="O20" s="162"/>
    </row>
    <row r="21" spans="3:15" x14ac:dyDescent="0.25">
      <c r="C21" s="163"/>
      <c r="D21" s="163"/>
      <c r="E21" s="163"/>
      <c r="F21" s="163" t="s">
        <v>34</v>
      </c>
      <c r="G21" s="186">
        <v>0.13859275053304904</v>
      </c>
      <c r="H21" s="186">
        <v>0.13513513513513514</v>
      </c>
      <c r="I21" s="186">
        <v>0.13432835820895522</v>
      </c>
      <c r="J21" s="187">
        <v>0.13800424628450106</v>
      </c>
      <c r="K21" s="186">
        <v>0.13559322033898305</v>
      </c>
      <c r="L21" s="187">
        <v>0.14569536423841059</v>
      </c>
      <c r="M21" s="186">
        <v>0.13617021276595745</v>
      </c>
      <c r="N21" s="186">
        <v>0.13577586206896552</v>
      </c>
      <c r="O21" s="162"/>
    </row>
    <row r="22" spans="3:15" x14ac:dyDescent="0.25">
      <c r="C22" s="162"/>
      <c r="D22" s="162"/>
      <c r="E22" s="163"/>
      <c r="F22" s="163" t="s">
        <v>35</v>
      </c>
      <c r="G22" s="186">
        <v>0.60554371002132201</v>
      </c>
      <c r="H22" s="186">
        <v>0.60083160083160081</v>
      </c>
      <c r="I22" s="186">
        <v>0.60980810234541583</v>
      </c>
      <c r="J22" s="187">
        <v>0.61783439490445857</v>
      </c>
      <c r="K22" s="186">
        <v>0.65254237288135597</v>
      </c>
      <c r="L22" s="187">
        <v>0.67549668874172186</v>
      </c>
      <c r="M22" s="186">
        <v>0.6574468085106383</v>
      </c>
      <c r="N22" s="186">
        <v>0.6681034482758621</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0.25586353944562901</v>
      </c>
      <c r="H24" s="188">
        <v>0.26403326403326405</v>
      </c>
      <c r="I24" s="188">
        <v>0.25586353944562901</v>
      </c>
      <c r="J24" s="185">
        <v>0.24416135881104034</v>
      </c>
      <c r="K24" s="188">
        <v>0.21186440677966101</v>
      </c>
      <c r="L24" s="185">
        <v>0.17880794701986755</v>
      </c>
      <c r="M24" s="184">
        <v>0.20638297872340425</v>
      </c>
      <c r="N24" s="184">
        <v>0.1961206896551724</v>
      </c>
      <c r="O24" s="162"/>
    </row>
    <row r="25" spans="3:15" x14ac:dyDescent="0.25">
      <c r="C25" s="162"/>
      <c r="D25" s="162"/>
      <c r="E25" s="162"/>
      <c r="F25" s="163" t="s">
        <v>38</v>
      </c>
      <c r="G25" s="189">
        <v>0.25586353944562901</v>
      </c>
      <c r="H25" s="189">
        <v>0.26403326403326405</v>
      </c>
      <c r="I25" s="189">
        <v>0.24946695095948826</v>
      </c>
      <c r="J25" s="187">
        <v>0.2356687898089172</v>
      </c>
      <c r="K25" s="189">
        <v>0.20338983050847459</v>
      </c>
      <c r="L25" s="187">
        <v>0.17660044150110377</v>
      </c>
      <c r="M25" s="186">
        <v>0.20425531914893616</v>
      </c>
      <c r="N25" s="186">
        <v>0.19181034482758622</v>
      </c>
      <c r="O25" s="162"/>
    </row>
    <row r="26" spans="3:15" x14ac:dyDescent="0.25">
      <c r="C26" s="175"/>
      <c r="D26" s="175"/>
      <c r="E26" s="175"/>
      <c r="F26" s="175" t="s">
        <v>36</v>
      </c>
      <c r="G26" s="190">
        <v>0</v>
      </c>
      <c r="H26" s="190">
        <v>0</v>
      </c>
      <c r="I26" s="190">
        <v>6.3965884861407248E-3</v>
      </c>
      <c r="J26" s="191">
        <v>8.4925690021231421E-3</v>
      </c>
      <c r="K26" s="190">
        <v>8.4745762711864406E-3</v>
      </c>
      <c r="L26" s="191">
        <v>2.2075055187637969E-3</v>
      </c>
      <c r="M26" s="190">
        <v>2.1276595744680851E-3</v>
      </c>
      <c r="N26" s="190">
        <v>4.3103448275862068E-3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1522296.8152700271</v>
      </c>
      <c r="H28" s="196">
        <v>1618271.3134504471</v>
      </c>
      <c r="I28" s="196">
        <v>1739948.8631745582</v>
      </c>
      <c r="J28" s="170">
        <v>1779793.1616187163</v>
      </c>
      <c r="K28" s="169">
        <v>1825490.2904249621</v>
      </c>
      <c r="L28" s="170">
        <v>1773043.4309126602</v>
      </c>
      <c r="M28" s="169">
        <v>1790412.5239533188</v>
      </c>
      <c r="N28" s="169">
        <v>1783875.9057117403</v>
      </c>
      <c r="O28" s="162"/>
    </row>
    <row r="29" spans="3:15" x14ac:dyDescent="0.25">
      <c r="C29" s="163"/>
      <c r="D29" s="163"/>
      <c r="F29" s="163" t="s">
        <v>33</v>
      </c>
      <c r="G29" s="172">
        <v>1232372.4709502659</v>
      </c>
      <c r="H29" s="172">
        <v>1297915.4456840823</v>
      </c>
      <c r="I29" s="172">
        <v>1360272.0134990972</v>
      </c>
      <c r="J29" s="173">
        <v>1401908.5364904287</v>
      </c>
      <c r="K29" s="172">
        <v>1467840.4156806835</v>
      </c>
      <c r="L29" s="173">
        <v>1489994.4033487246</v>
      </c>
      <c r="M29" s="172">
        <v>1487009.7464364104</v>
      </c>
      <c r="N29" s="172">
        <v>1503496.9345192765</v>
      </c>
      <c r="O29" s="162"/>
    </row>
    <row r="30" spans="3:15" x14ac:dyDescent="0.25">
      <c r="C30" s="175"/>
      <c r="D30" s="175"/>
      <c r="E30" s="52"/>
      <c r="F30" s="175" t="s">
        <v>47</v>
      </c>
      <c r="G30" s="176">
        <v>2365493.4500000002</v>
      </c>
      <c r="H30" s="176">
        <v>2511231.7637598426</v>
      </c>
      <c r="I30" s="176">
        <v>2844175.7009806903</v>
      </c>
      <c r="J30" s="177">
        <v>2949592.5228854157</v>
      </c>
      <c r="K30" s="176">
        <v>3155947.8244736795</v>
      </c>
      <c r="L30" s="177">
        <v>3072972.2982433285</v>
      </c>
      <c r="M30" s="176">
        <v>2957105.678734832</v>
      </c>
      <c r="N30" s="176">
        <v>2933121.57884129</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349</v>
      </c>
      <c r="H37" s="169">
        <v>354</v>
      </c>
      <c r="I37" s="169">
        <v>349</v>
      </c>
      <c r="J37" s="170">
        <v>356</v>
      </c>
      <c r="K37" s="169">
        <v>372</v>
      </c>
      <c r="L37" s="170">
        <v>372</v>
      </c>
      <c r="M37" s="169">
        <v>373</v>
      </c>
      <c r="N37" s="169">
        <v>373</v>
      </c>
      <c r="O37" s="162"/>
    </row>
    <row r="38" spans="3:15" x14ac:dyDescent="0.25">
      <c r="C38" s="163"/>
      <c r="D38" s="163"/>
      <c r="F38" s="163" t="s">
        <v>39</v>
      </c>
      <c r="G38" s="172">
        <v>44</v>
      </c>
      <c r="H38" s="172">
        <v>44</v>
      </c>
      <c r="I38" s="172">
        <v>42</v>
      </c>
      <c r="J38" s="173">
        <v>41</v>
      </c>
      <c r="K38" s="172">
        <v>42</v>
      </c>
      <c r="L38" s="173">
        <v>44</v>
      </c>
      <c r="M38" s="172">
        <v>43</v>
      </c>
      <c r="N38" s="172">
        <v>42</v>
      </c>
      <c r="O38" s="162"/>
    </row>
    <row r="39" spans="3:15" x14ac:dyDescent="0.25">
      <c r="C39" s="162"/>
      <c r="D39" s="162"/>
      <c r="F39" s="162" t="s">
        <v>40</v>
      </c>
      <c r="G39" s="172">
        <v>81</v>
      </c>
      <c r="H39" s="174">
        <v>89</v>
      </c>
      <c r="I39" s="174">
        <v>91</v>
      </c>
      <c r="J39" s="173">
        <v>103</v>
      </c>
      <c r="K39" s="172">
        <v>116</v>
      </c>
      <c r="L39" s="173">
        <v>122</v>
      </c>
      <c r="M39" s="172">
        <v>122</v>
      </c>
      <c r="N39" s="172">
        <v>127</v>
      </c>
      <c r="O39" s="162"/>
    </row>
    <row r="40" spans="3:15" x14ac:dyDescent="0.25">
      <c r="C40" s="162"/>
      <c r="D40" s="162"/>
      <c r="F40" s="163" t="s">
        <v>41</v>
      </c>
      <c r="G40" s="172">
        <v>0</v>
      </c>
      <c r="H40" s="172">
        <v>0</v>
      </c>
      <c r="I40" s="172">
        <v>0</v>
      </c>
      <c r="J40" s="173">
        <v>0</v>
      </c>
      <c r="K40" s="172">
        <v>0</v>
      </c>
      <c r="L40" s="173">
        <v>0</v>
      </c>
      <c r="M40" s="172">
        <v>0</v>
      </c>
      <c r="N40" s="172">
        <v>0</v>
      </c>
      <c r="O40" s="162"/>
    </row>
    <row r="41" spans="3:15" x14ac:dyDescent="0.25">
      <c r="C41" s="162"/>
      <c r="D41" s="162"/>
      <c r="F41" s="162" t="s">
        <v>42</v>
      </c>
      <c r="G41" s="172">
        <v>205</v>
      </c>
      <c r="H41" s="174">
        <v>205</v>
      </c>
      <c r="I41" s="174">
        <v>200</v>
      </c>
      <c r="J41" s="173">
        <v>206</v>
      </c>
      <c r="K41" s="174">
        <v>209</v>
      </c>
      <c r="L41" s="173">
        <v>197</v>
      </c>
      <c r="M41" s="172">
        <v>198</v>
      </c>
      <c r="N41" s="172">
        <v>194</v>
      </c>
      <c r="O41" s="162"/>
    </row>
    <row r="42" spans="3:15" x14ac:dyDescent="0.25">
      <c r="C42" s="175"/>
      <c r="D42" s="175"/>
      <c r="E42" s="52"/>
      <c r="F42" s="175" t="s">
        <v>43</v>
      </c>
      <c r="G42" s="176">
        <v>19</v>
      </c>
      <c r="H42" s="176">
        <v>16</v>
      </c>
      <c r="I42" s="176">
        <v>16</v>
      </c>
      <c r="J42" s="177">
        <v>6</v>
      </c>
      <c r="K42" s="176">
        <v>5</v>
      </c>
      <c r="L42" s="177">
        <v>9</v>
      </c>
      <c r="M42" s="176">
        <v>10</v>
      </c>
      <c r="N42" s="176">
        <v>10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0.12607449856733524</v>
      </c>
      <c r="H45" s="207">
        <v>0.12429378531073447</v>
      </c>
      <c r="I45" s="207">
        <v>0.12034383954154727</v>
      </c>
      <c r="J45" s="187">
        <v>0.1151685393258427</v>
      </c>
      <c r="K45" s="186">
        <v>0.11290322580645161</v>
      </c>
      <c r="L45" s="208">
        <v>0.11827956989247312</v>
      </c>
      <c r="M45" s="207">
        <v>0.11528150134048257</v>
      </c>
      <c r="N45" s="207">
        <v>0.1126005361930295</v>
      </c>
      <c r="O45" s="162"/>
    </row>
    <row r="46" spans="3:15" x14ac:dyDescent="0.25">
      <c r="C46" s="163"/>
      <c r="D46" s="163"/>
      <c r="F46" s="162" t="s">
        <v>40</v>
      </c>
      <c r="G46" s="207">
        <v>0.23209169054441262</v>
      </c>
      <c r="H46" s="207">
        <v>0.25141242937853109</v>
      </c>
      <c r="I46" s="207">
        <v>0.26074498567335241</v>
      </c>
      <c r="J46" s="187">
        <v>0.2893258426966292</v>
      </c>
      <c r="K46" s="186">
        <v>0.31182795698924731</v>
      </c>
      <c r="L46" s="208">
        <v>0.32795698924731181</v>
      </c>
      <c r="M46" s="207">
        <v>0.32707774798927614</v>
      </c>
      <c r="N46" s="207">
        <v>0.34048257372654156</v>
      </c>
      <c r="O46" s="162"/>
    </row>
    <row r="47" spans="3:15" x14ac:dyDescent="0.25">
      <c r="C47" s="162"/>
      <c r="D47" s="162"/>
      <c r="F47" s="163" t="s">
        <v>41</v>
      </c>
      <c r="G47" s="207">
        <v>0</v>
      </c>
      <c r="H47" s="207">
        <v>0</v>
      </c>
      <c r="I47" s="207">
        <v>0</v>
      </c>
      <c r="J47" s="187">
        <v>0</v>
      </c>
      <c r="K47" s="186">
        <v>0</v>
      </c>
      <c r="L47" s="208">
        <v>0</v>
      </c>
      <c r="M47" s="207">
        <v>0</v>
      </c>
      <c r="N47" s="207">
        <v>0</v>
      </c>
      <c r="O47" s="162"/>
    </row>
    <row r="48" spans="3:15" x14ac:dyDescent="0.25">
      <c r="C48" s="162"/>
      <c r="D48" s="162"/>
      <c r="F48" s="163" t="s">
        <v>42</v>
      </c>
      <c r="G48" s="207">
        <v>0.58739255014326652</v>
      </c>
      <c r="H48" s="207">
        <v>0.57909604519774016</v>
      </c>
      <c r="I48" s="207">
        <v>0.57306590257879653</v>
      </c>
      <c r="J48" s="187">
        <v>0.5786516853932584</v>
      </c>
      <c r="K48" s="186">
        <v>0.56182795698924726</v>
      </c>
      <c r="L48" s="208">
        <v>0.52956989247311825</v>
      </c>
      <c r="M48" s="207">
        <v>0.53083109919571048</v>
      </c>
      <c r="N48" s="207">
        <v>0.52010723860589814</v>
      </c>
      <c r="O48" s="162"/>
    </row>
    <row r="49" spans="3:15" x14ac:dyDescent="0.25">
      <c r="C49" s="175"/>
      <c r="D49" s="175"/>
      <c r="E49" s="52"/>
      <c r="F49" s="175" t="s">
        <v>43</v>
      </c>
      <c r="G49" s="209">
        <v>5.4441260744985676E-2</v>
      </c>
      <c r="H49" s="209">
        <v>4.519774011299435E-2</v>
      </c>
      <c r="I49" s="209">
        <v>4.5845272206303724E-2</v>
      </c>
      <c r="J49" s="191">
        <v>1.6853932584269662E-2</v>
      </c>
      <c r="K49" s="190">
        <v>1.3440860215053764E-2</v>
      </c>
      <c r="L49" s="210">
        <v>2.4193548387096774E-2</v>
      </c>
      <c r="M49" s="209">
        <v>2.6809651474530832E-2</v>
      </c>
      <c r="N49" s="209">
        <v>2.6809651474530832E-2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1232372.4709502663</v>
      </c>
      <c r="H51" s="169">
        <v>1297915.4456840826</v>
      </c>
      <c r="I51" s="169">
        <v>1360272.0134990972</v>
      </c>
      <c r="J51" s="170">
        <v>1401908.5364904287</v>
      </c>
      <c r="K51" s="169">
        <v>1467840.4156806839</v>
      </c>
      <c r="L51" s="170">
        <v>1489994.4033487246</v>
      </c>
      <c r="M51" s="169">
        <v>1487009.7464364108</v>
      </c>
      <c r="N51" s="169">
        <v>1503496.934519277</v>
      </c>
      <c r="O51" s="162"/>
    </row>
    <row r="52" spans="3:15" x14ac:dyDescent="0.25">
      <c r="C52" s="163"/>
      <c r="D52" s="163"/>
      <c r="F52" s="163" t="s">
        <v>39</v>
      </c>
      <c r="G52" s="172">
        <v>1698413.0074613639</v>
      </c>
      <c r="H52" s="172">
        <v>1723796.4564772733</v>
      </c>
      <c r="I52" s="172">
        <v>1825376.9055375822</v>
      </c>
      <c r="J52" s="173">
        <v>1829508.7816053657</v>
      </c>
      <c r="K52" s="172">
        <v>1891317.8020420002</v>
      </c>
      <c r="L52" s="173">
        <v>1880500.9658492683</v>
      </c>
      <c r="M52" s="172">
        <v>1892428.5434950138</v>
      </c>
      <c r="N52" s="172">
        <v>1903005.7641390157</v>
      </c>
      <c r="O52" s="162"/>
    </row>
    <row r="53" spans="3:15" x14ac:dyDescent="0.25">
      <c r="C53" s="163"/>
      <c r="D53" s="163"/>
      <c r="F53" s="162" t="s">
        <v>40</v>
      </c>
      <c r="G53" s="172">
        <v>2061201.383306961</v>
      </c>
      <c r="H53" s="172">
        <v>2138032.9798590322</v>
      </c>
      <c r="I53" s="172">
        <v>2231768.4031553646</v>
      </c>
      <c r="J53" s="173">
        <v>2232951.6392273004</v>
      </c>
      <c r="K53" s="172">
        <v>2288752.4116433393</v>
      </c>
      <c r="L53" s="173">
        <v>2288078.7098278771</v>
      </c>
      <c r="M53" s="172">
        <v>2289205.8647883623</v>
      </c>
      <c r="N53" s="172">
        <v>2288708.8515774398</v>
      </c>
      <c r="O53" s="162"/>
    </row>
    <row r="54" spans="3:15" x14ac:dyDescent="0.25">
      <c r="C54" s="162"/>
      <c r="D54" s="162"/>
      <c r="F54" s="163" t="s">
        <v>41</v>
      </c>
      <c r="G54" s="172" t="s">
        <v>98</v>
      </c>
      <c r="H54" s="174" t="s">
        <v>98</v>
      </c>
      <c r="I54" s="174" t="s">
        <v>98</v>
      </c>
      <c r="J54" s="173" t="s">
        <v>98</v>
      </c>
      <c r="K54" s="172" t="s">
        <v>98</v>
      </c>
      <c r="L54" s="173" t="s">
        <v>98</v>
      </c>
      <c r="M54" s="172" t="s">
        <v>98</v>
      </c>
      <c r="N54" s="172" t="s">
        <v>98</v>
      </c>
      <c r="O54" s="162"/>
    </row>
    <row r="55" spans="3:15" x14ac:dyDescent="0.25">
      <c r="C55" s="163"/>
      <c r="D55" s="163"/>
      <c r="F55" s="163" t="s">
        <v>42</v>
      </c>
      <c r="G55" s="172">
        <v>863500.73536819057</v>
      </c>
      <c r="H55" s="172">
        <v>894354.91316932312</v>
      </c>
      <c r="I55" s="172">
        <v>923356.26055254159</v>
      </c>
      <c r="J55" s="173">
        <v>923351.76164563454</v>
      </c>
      <c r="K55" s="172">
        <v>946433.34928506229</v>
      </c>
      <c r="L55" s="173">
        <v>946434.95429500414</v>
      </c>
      <c r="M55" s="172">
        <v>946435.44522134017</v>
      </c>
      <c r="N55" s="172">
        <v>946439.25741766323</v>
      </c>
      <c r="O55" s="163"/>
    </row>
    <row r="56" spans="3:15" x14ac:dyDescent="0.25">
      <c r="C56" s="175"/>
      <c r="D56" s="175"/>
      <c r="E56" s="52"/>
      <c r="F56" s="175" t="s">
        <v>43</v>
      </c>
      <c r="G56" s="176">
        <v>599624.06499999983</v>
      </c>
      <c r="H56" s="176">
        <v>624208.20500000007</v>
      </c>
      <c r="I56" s="176">
        <v>644182.86756000004</v>
      </c>
      <c r="J56" s="177">
        <v>644182.86755999993</v>
      </c>
      <c r="K56" s="176">
        <v>660287.43924899993</v>
      </c>
      <c r="L56" s="177">
        <v>660287.43924899981</v>
      </c>
      <c r="M56" s="176">
        <v>660287.43924899993</v>
      </c>
      <c r="N56" s="176">
        <v>660287.43924899993</v>
      </c>
      <c r="O56" s="163"/>
    </row>
  </sheetData>
  <mergeCells count="1">
    <mergeCell ref="P1:Q1"/>
  </mergeCells>
  <conditionalFormatting sqref="G36:N36">
    <cfRule type="cellIs" dxfId="2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347</v>
      </c>
      <c r="C3" s="17" t="s">
        <v>49</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2457</v>
      </c>
      <c r="H10" s="169">
        <v>2449</v>
      </c>
      <c r="I10" s="169">
        <v>2477</v>
      </c>
      <c r="J10" s="170">
        <v>2526</v>
      </c>
      <c r="K10" s="169">
        <v>2474</v>
      </c>
      <c r="L10" s="170">
        <v>2461</v>
      </c>
      <c r="M10" s="169">
        <v>2719</v>
      </c>
      <c r="N10" s="169">
        <v>2830</v>
      </c>
      <c r="O10" s="163"/>
    </row>
    <row r="11" spans="1:17" x14ac:dyDescent="0.25">
      <c r="C11" s="163"/>
      <c r="D11" s="163"/>
      <c r="E11" s="161" t="s">
        <v>33</v>
      </c>
      <c r="F11" s="163"/>
      <c r="G11" s="169">
        <v>972</v>
      </c>
      <c r="H11" s="169">
        <v>991</v>
      </c>
      <c r="I11" s="169">
        <v>1020</v>
      </c>
      <c r="J11" s="170">
        <v>1033</v>
      </c>
      <c r="K11" s="169">
        <v>1031</v>
      </c>
      <c r="L11" s="170">
        <v>1045</v>
      </c>
      <c r="M11" s="169">
        <v>1041</v>
      </c>
      <c r="N11" s="169">
        <v>1040</v>
      </c>
      <c r="O11" s="162"/>
    </row>
    <row r="12" spans="1:17" x14ac:dyDescent="0.25">
      <c r="C12" s="163"/>
      <c r="D12" s="163"/>
      <c r="E12" s="163"/>
      <c r="F12" s="163" t="s">
        <v>34</v>
      </c>
      <c r="G12" s="172">
        <v>501</v>
      </c>
      <c r="H12" s="172">
        <v>492</v>
      </c>
      <c r="I12" s="172">
        <v>490</v>
      </c>
      <c r="J12" s="173">
        <v>489</v>
      </c>
      <c r="K12" s="172">
        <v>488</v>
      </c>
      <c r="L12" s="173">
        <v>487</v>
      </c>
      <c r="M12" s="172">
        <v>486</v>
      </c>
      <c r="N12" s="172">
        <v>484</v>
      </c>
      <c r="O12" s="162"/>
    </row>
    <row r="13" spans="1:17" x14ac:dyDescent="0.25">
      <c r="C13" s="162"/>
      <c r="D13" s="162"/>
      <c r="E13" s="163"/>
      <c r="F13" s="163" t="s">
        <v>35</v>
      </c>
      <c r="G13" s="172">
        <v>471</v>
      </c>
      <c r="H13" s="172">
        <v>499</v>
      </c>
      <c r="I13" s="172">
        <v>530</v>
      </c>
      <c r="J13" s="173">
        <v>544</v>
      </c>
      <c r="K13" s="172">
        <v>543</v>
      </c>
      <c r="L13" s="173">
        <v>558</v>
      </c>
      <c r="M13" s="172">
        <v>555</v>
      </c>
      <c r="N13" s="172">
        <v>556</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1485</v>
      </c>
      <c r="H15" s="169">
        <v>1458</v>
      </c>
      <c r="I15" s="169">
        <v>1457</v>
      </c>
      <c r="J15" s="170">
        <v>1493</v>
      </c>
      <c r="K15" s="169">
        <v>1443</v>
      </c>
      <c r="L15" s="170">
        <v>1416</v>
      </c>
      <c r="M15" s="169">
        <v>1678</v>
      </c>
      <c r="N15" s="169">
        <v>1790</v>
      </c>
      <c r="O15" s="162"/>
    </row>
    <row r="16" spans="1:17" x14ac:dyDescent="0.25">
      <c r="C16" s="162"/>
      <c r="D16" s="162"/>
      <c r="E16" s="162"/>
      <c r="F16" s="163" t="s">
        <v>38</v>
      </c>
      <c r="G16" s="172">
        <v>406</v>
      </c>
      <c r="H16" s="174">
        <v>233</v>
      </c>
      <c r="I16" s="174">
        <v>249</v>
      </c>
      <c r="J16" s="173">
        <v>239</v>
      </c>
      <c r="K16" s="174">
        <v>229</v>
      </c>
      <c r="L16" s="173">
        <v>227</v>
      </c>
      <c r="M16" s="172">
        <v>267</v>
      </c>
      <c r="N16" s="172">
        <v>264</v>
      </c>
      <c r="O16" s="162"/>
    </row>
    <row r="17" spans="3:15" x14ac:dyDescent="0.25">
      <c r="C17" s="175"/>
      <c r="D17" s="175"/>
      <c r="E17" s="175"/>
      <c r="F17" s="175" t="s">
        <v>36</v>
      </c>
      <c r="G17" s="176">
        <v>1079</v>
      </c>
      <c r="H17" s="176">
        <v>1225</v>
      </c>
      <c r="I17" s="176">
        <v>1208</v>
      </c>
      <c r="J17" s="177">
        <v>1254</v>
      </c>
      <c r="K17" s="176">
        <v>1214</v>
      </c>
      <c r="L17" s="177">
        <v>1189</v>
      </c>
      <c r="M17" s="176">
        <v>1411</v>
      </c>
      <c r="N17" s="176">
        <v>1526</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0.39560439560439559</v>
      </c>
      <c r="H20" s="184">
        <v>0.40465496120865657</v>
      </c>
      <c r="I20" s="184">
        <v>0.4117884537747275</v>
      </c>
      <c r="J20" s="185">
        <v>0.40894695170229611</v>
      </c>
      <c r="K20" s="184">
        <v>0.41673403395311237</v>
      </c>
      <c r="L20" s="185">
        <v>0.42462413652986591</v>
      </c>
      <c r="M20" s="184">
        <v>0.38286134608311878</v>
      </c>
      <c r="N20" s="184">
        <v>0.36749116607773852</v>
      </c>
      <c r="O20" s="162"/>
    </row>
    <row r="21" spans="3:15" x14ac:dyDescent="0.25">
      <c r="C21" s="163"/>
      <c r="D21" s="163"/>
      <c r="E21" s="163"/>
      <c r="F21" s="163" t="s">
        <v>34</v>
      </c>
      <c r="G21" s="186">
        <v>0.2039072039072039</v>
      </c>
      <c r="H21" s="186">
        <v>0.20089832584728459</v>
      </c>
      <c r="I21" s="186">
        <v>0.19781994348001614</v>
      </c>
      <c r="J21" s="187">
        <v>0.19358669833729217</v>
      </c>
      <c r="K21" s="186">
        <v>0.19725141471301536</v>
      </c>
      <c r="L21" s="187">
        <v>0.19788703778951647</v>
      </c>
      <c r="M21" s="186">
        <v>0.178742184626701</v>
      </c>
      <c r="N21" s="186">
        <v>0.17102473498233214</v>
      </c>
      <c r="O21" s="162"/>
    </row>
    <row r="22" spans="3:15" x14ac:dyDescent="0.25">
      <c r="C22" s="162"/>
      <c r="D22" s="162"/>
      <c r="E22" s="163"/>
      <c r="F22" s="163" t="s">
        <v>35</v>
      </c>
      <c r="G22" s="186">
        <v>0.19169719169719171</v>
      </c>
      <c r="H22" s="186">
        <v>0.20375663536137198</v>
      </c>
      <c r="I22" s="186">
        <v>0.21396851029471134</v>
      </c>
      <c r="J22" s="187">
        <v>0.21536025336500395</v>
      </c>
      <c r="K22" s="186">
        <v>0.21948261924009702</v>
      </c>
      <c r="L22" s="187">
        <v>0.22673709874034945</v>
      </c>
      <c r="M22" s="186">
        <v>0.20411916145641781</v>
      </c>
      <c r="N22" s="186">
        <v>0.19646643109540637</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0.60439560439560436</v>
      </c>
      <c r="H24" s="188">
        <v>0.59534503879134337</v>
      </c>
      <c r="I24" s="188">
        <v>0.5882115462252725</v>
      </c>
      <c r="J24" s="185">
        <v>0.59105304829770389</v>
      </c>
      <c r="K24" s="188">
        <v>0.58326596604688763</v>
      </c>
      <c r="L24" s="185">
        <v>0.57537586347013414</v>
      </c>
      <c r="M24" s="184">
        <v>0.61713865391688116</v>
      </c>
      <c r="N24" s="184">
        <v>0.63250883392226154</v>
      </c>
      <c r="O24" s="162"/>
    </row>
    <row r="25" spans="3:15" x14ac:dyDescent="0.25">
      <c r="C25" s="162"/>
      <c r="D25" s="162"/>
      <c r="E25" s="162"/>
      <c r="F25" s="163" t="s">
        <v>38</v>
      </c>
      <c r="G25" s="189">
        <v>0.16524216524216523</v>
      </c>
      <c r="H25" s="189">
        <v>9.514087382605145E-2</v>
      </c>
      <c r="I25" s="189">
        <v>0.1005248284214776</v>
      </c>
      <c r="J25" s="187">
        <v>9.4615993665874906E-2</v>
      </c>
      <c r="K25" s="189">
        <v>9.2562651576394497E-2</v>
      </c>
      <c r="L25" s="187">
        <v>9.2238927265339291E-2</v>
      </c>
      <c r="M25" s="186">
        <v>9.8197866862817215E-2</v>
      </c>
      <c r="N25" s="186">
        <v>9.328621908127209E-2</v>
      </c>
      <c r="O25" s="162"/>
    </row>
    <row r="26" spans="3:15" x14ac:dyDescent="0.25">
      <c r="C26" s="175"/>
      <c r="D26" s="175"/>
      <c r="E26" s="175"/>
      <c r="F26" s="175" t="s">
        <v>36</v>
      </c>
      <c r="G26" s="190">
        <v>0.43915343915343913</v>
      </c>
      <c r="H26" s="190">
        <v>0.50020416496529196</v>
      </c>
      <c r="I26" s="190">
        <v>0.48768671780379491</v>
      </c>
      <c r="J26" s="191">
        <v>0.49643705463182897</v>
      </c>
      <c r="K26" s="190">
        <v>0.49070331447049315</v>
      </c>
      <c r="L26" s="191">
        <v>0.48313693620479481</v>
      </c>
      <c r="M26" s="190">
        <v>0.51894078705406399</v>
      </c>
      <c r="N26" s="190">
        <v>0.53922261484098943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1593644.7198592897</v>
      </c>
      <c r="H28" s="196">
        <v>1634100.7906808932</v>
      </c>
      <c r="I28" s="196">
        <v>1831076.4140679089</v>
      </c>
      <c r="J28" s="170">
        <v>1838800.5879366309</v>
      </c>
      <c r="K28" s="169">
        <v>1927896.6596004439</v>
      </c>
      <c r="L28" s="170">
        <v>1963162.5853887422</v>
      </c>
      <c r="M28" s="169">
        <v>1868386.2455149346</v>
      </c>
      <c r="N28" s="169">
        <v>1828462.2470465817</v>
      </c>
      <c r="O28" s="162"/>
    </row>
    <row r="29" spans="3:15" x14ac:dyDescent="0.25">
      <c r="C29" s="163"/>
      <c r="D29" s="163"/>
      <c r="F29" s="163" t="s">
        <v>33</v>
      </c>
      <c r="G29" s="172">
        <v>2729601.5403229985</v>
      </c>
      <c r="H29" s="172">
        <v>2801563.0330803711</v>
      </c>
      <c r="I29" s="172">
        <v>3198188.6937707951</v>
      </c>
      <c r="J29" s="173">
        <v>3178455.6671131942</v>
      </c>
      <c r="K29" s="172">
        <v>3265641.3705640133</v>
      </c>
      <c r="L29" s="173">
        <v>3256014.9269298506</v>
      </c>
      <c r="M29" s="172">
        <v>3261016.6940971245</v>
      </c>
      <c r="N29" s="172">
        <v>3261412.2703286787</v>
      </c>
      <c r="O29" s="162"/>
    </row>
    <row r="30" spans="3:15" x14ac:dyDescent="0.25">
      <c r="C30" s="175"/>
      <c r="D30" s="175"/>
      <c r="E30" s="52"/>
      <c r="F30" s="175" t="s">
        <v>47</v>
      </c>
      <c r="G30" s="176">
        <v>850109.34646486212</v>
      </c>
      <c r="H30" s="176">
        <v>840578.78641622746</v>
      </c>
      <c r="I30" s="176">
        <v>874003.98764584761</v>
      </c>
      <c r="J30" s="177">
        <v>911899.25050234422</v>
      </c>
      <c r="K30" s="176">
        <v>972099.84948024945</v>
      </c>
      <c r="L30" s="177">
        <v>1009044.861581921</v>
      </c>
      <c r="M30" s="176">
        <v>1004424.2091775924</v>
      </c>
      <c r="N30" s="176">
        <v>995910.27821229049</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972</v>
      </c>
      <c r="H37" s="169">
        <v>991</v>
      </c>
      <c r="I37" s="169">
        <v>1020</v>
      </c>
      <c r="J37" s="170">
        <v>1033</v>
      </c>
      <c r="K37" s="169">
        <v>1031</v>
      </c>
      <c r="L37" s="170">
        <v>1045</v>
      </c>
      <c r="M37" s="169">
        <v>1041</v>
      </c>
      <c r="N37" s="169">
        <v>1040</v>
      </c>
      <c r="O37" s="162"/>
    </row>
    <row r="38" spans="3:15" x14ac:dyDescent="0.25">
      <c r="C38" s="163"/>
      <c r="D38" s="163"/>
      <c r="F38" s="163" t="s">
        <v>39</v>
      </c>
      <c r="G38" s="172">
        <v>48</v>
      </c>
      <c r="H38" s="172">
        <v>46</v>
      </c>
      <c r="I38" s="172">
        <v>47</v>
      </c>
      <c r="J38" s="173">
        <v>39</v>
      </c>
      <c r="K38" s="172">
        <v>40</v>
      </c>
      <c r="L38" s="173">
        <v>40</v>
      </c>
      <c r="M38" s="172">
        <v>40</v>
      </c>
      <c r="N38" s="172">
        <v>40</v>
      </c>
      <c r="O38" s="162"/>
    </row>
    <row r="39" spans="3:15" x14ac:dyDescent="0.25">
      <c r="C39" s="162"/>
      <c r="D39" s="162"/>
      <c r="F39" s="162" t="s">
        <v>40</v>
      </c>
      <c r="G39" s="172">
        <v>348</v>
      </c>
      <c r="H39" s="174">
        <v>376</v>
      </c>
      <c r="I39" s="174">
        <v>389</v>
      </c>
      <c r="J39" s="173">
        <v>408</v>
      </c>
      <c r="K39" s="172">
        <v>407</v>
      </c>
      <c r="L39" s="173">
        <v>411</v>
      </c>
      <c r="M39" s="172">
        <v>409</v>
      </c>
      <c r="N39" s="172">
        <v>407</v>
      </c>
      <c r="O39" s="162"/>
    </row>
    <row r="40" spans="3:15" x14ac:dyDescent="0.25">
      <c r="C40" s="162"/>
      <c r="D40" s="162"/>
      <c r="F40" s="163" t="s">
        <v>41</v>
      </c>
      <c r="G40" s="172">
        <v>263</v>
      </c>
      <c r="H40" s="172">
        <v>247</v>
      </c>
      <c r="I40" s="172">
        <v>248</v>
      </c>
      <c r="J40" s="173">
        <v>252</v>
      </c>
      <c r="K40" s="172">
        <v>252</v>
      </c>
      <c r="L40" s="173">
        <v>257</v>
      </c>
      <c r="M40" s="172">
        <v>257</v>
      </c>
      <c r="N40" s="172">
        <v>258</v>
      </c>
      <c r="O40" s="162"/>
    </row>
    <row r="41" spans="3:15" x14ac:dyDescent="0.25">
      <c r="C41" s="162"/>
      <c r="D41" s="162"/>
      <c r="F41" s="162" t="s">
        <v>42</v>
      </c>
      <c r="G41" s="172">
        <v>248</v>
      </c>
      <c r="H41" s="174">
        <v>186</v>
      </c>
      <c r="I41" s="174">
        <v>182</v>
      </c>
      <c r="J41" s="173">
        <v>182</v>
      </c>
      <c r="K41" s="174">
        <v>181</v>
      </c>
      <c r="L41" s="173">
        <v>183</v>
      </c>
      <c r="M41" s="172">
        <v>182</v>
      </c>
      <c r="N41" s="172">
        <v>182</v>
      </c>
      <c r="O41" s="162"/>
    </row>
    <row r="42" spans="3:15" x14ac:dyDescent="0.25">
      <c r="C42" s="175"/>
      <c r="D42" s="175"/>
      <c r="E42" s="52"/>
      <c r="F42" s="175" t="s">
        <v>43</v>
      </c>
      <c r="G42" s="176">
        <v>65</v>
      </c>
      <c r="H42" s="176">
        <v>136</v>
      </c>
      <c r="I42" s="176">
        <v>154</v>
      </c>
      <c r="J42" s="177">
        <v>152</v>
      </c>
      <c r="K42" s="176">
        <v>151</v>
      </c>
      <c r="L42" s="177">
        <v>154</v>
      </c>
      <c r="M42" s="176">
        <v>153</v>
      </c>
      <c r="N42" s="176">
        <v>153</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4.9382716049382713E-2</v>
      </c>
      <c r="H45" s="207">
        <v>4.6417759838546922E-2</v>
      </c>
      <c r="I45" s="207">
        <v>4.6078431372549022E-2</v>
      </c>
      <c r="J45" s="187">
        <v>3.7754114230396901E-2</v>
      </c>
      <c r="K45" s="186">
        <v>3.8797284190106696E-2</v>
      </c>
      <c r="L45" s="208">
        <v>3.8277511961722487E-2</v>
      </c>
      <c r="M45" s="207">
        <v>3.8424591738712779E-2</v>
      </c>
      <c r="N45" s="207">
        <v>3.8461538461538464E-2</v>
      </c>
      <c r="O45" s="162"/>
    </row>
    <row r="46" spans="3:15" x14ac:dyDescent="0.25">
      <c r="C46" s="163"/>
      <c r="D46" s="163"/>
      <c r="F46" s="162" t="s">
        <v>40</v>
      </c>
      <c r="G46" s="207">
        <v>0.35802469135802467</v>
      </c>
      <c r="H46" s="207">
        <v>0.37941473259334008</v>
      </c>
      <c r="I46" s="207">
        <v>0.38137254901960782</v>
      </c>
      <c r="J46" s="187">
        <v>0.39496611810261373</v>
      </c>
      <c r="K46" s="186">
        <v>0.39476236663433562</v>
      </c>
      <c r="L46" s="208">
        <v>0.39330143540669854</v>
      </c>
      <c r="M46" s="207">
        <v>0.39289145052833813</v>
      </c>
      <c r="N46" s="207">
        <v>0.39134615384615384</v>
      </c>
      <c r="O46" s="162"/>
    </row>
    <row r="47" spans="3:15" x14ac:dyDescent="0.25">
      <c r="C47" s="162"/>
      <c r="D47" s="162"/>
      <c r="F47" s="163" t="s">
        <v>41</v>
      </c>
      <c r="G47" s="207">
        <v>0.27057613168724282</v>
      </c>
      <c r="H47" s="207">
        <v>0.24924318869828457</v>
      </c>
      <c r="I47" s="207">
        <v>0.24313725490196078</v>
      </c>
      <c r="J47" s="187">
        <v>0.24394966118102615</v>
      </c>
      <c r="K47" s="186">
        <v>0.24442289039767218</v>
      </c>
      <c r="L47" s="208">
        <v>0.24593301435406698</v>
      </c>
      <c r="M47" s="207">
        <v>0.24687800192122958</v>
      </c>
      <c r="N47" s="207">
        <v>0.24807692307692308</v>
      </c>
      <c r="O47" s="162"/>
    </row>
    <row r="48" spans="3:15" x14ac:dyDescent="0.25">
      <c r="C48" s="162"/>
      <c r="D48" s="162"/>
      <c r="F48" s="163" t="s">
        <v>42</v>
      </c>
      <c r="G48" s="207">
        <v>0.2551440329218107</v>
      </c>
      <c r="H48" s="207">
        <v>0.18768920282542886</v>
      </c>
      <c r="I48" s="207">
        <v>0.17843137254901961</v>
      </c>
      <c r="J48" s="187">
        <v>0.17618586640851888</v>
      </c>
      <c r="K48" s="186">
        <v>0.17555771096023279</v>
      </c>
      <c r="L48" s="208">
        <v>0.17511961722488037</v>
      </c>
      <c r="M48" s="207">
        <v>0.17483189241114314</v>
      </c>
      <c r="N48" s="207">
        <v>0.17499999999999999</v>
      </c>
      <c r="O48" s="162"/>
    </row>
    <row r="49" spans="3:15" x14ac:dyDescent="0.25">
      <c r="C49" s="175"/>
      <c r="D49" s="175"/>
      <c r="E49" s="52"/>
      <c r="F49" s="175" t="s">
        <v>43</v>
      </c>
      <c r="G49" s="209">
        <v>6.6872427983539096E-2</v>
      </c>
      <c r="H49" s="209">
        <v>0.13723511604439959</v>
      </c>
      <c r="I49" s="209">
        <v>0.15098039215686274</v>
      </c>
      <c r="J49" s="191">
        <v>0.14714424007744434</v>
      </c>
      <c r="K49" s="190">
        <v>0.14645974781765275</v>
      </c>
      <c r="L49" s="210">
        <v>0.14736842105263157</v>
      </c>
      <c r="M49" s="209">
        <v>0.14697406340057637</v>
      </c>
      <c r="N49" s="209">
        <v>0.14711538461538462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2729601.5403230013</v>
      </c>
      <c r="H51" s="169">
        <v>2801563.0330803706</v>
      </c>
      <c r="I51" s="169">
        <v>3198188.6937707937</v>
      </c>
      <c r="J51" s="170">
        <v>3178455.6671131938</v>
      </c>
      <c r="K51" s="169">
        <v>3265641.3705640133</v>
      </c>
      <c r="L51" s="170">
        <v>3256014.9269298506</v>
      </c>
      <c r="M51" s="169">
        <v>3261016.6940971254</v>
      </c>
      <c r="N51" s="169">
        <v>3261412.2703286796</v>
      </c>
      <c r="O51" s="162"/>
    </row>
    <row r="52" spans="3:15" x14ac:dyDescent="0.25">
      <c r="C52" s="163"/>
      <c r="D52" s="163"/>
      <c r="F52" s="163" t="s">
        <v>39</v>
      </c>
      <c r="G52" s="172">
        <v>8311823.909751419</v>
      </c>
      <c r="H52" s="172">
        <v>8527781.3652377296</v>
      </c>
      <c r="I52" s="172">
        <v>9663146.5377702117</v>
      </c>
      <c r="J52" s="173">
        <v>9896539.9649125002</v>
      </c>
      <c r="K52" s="172">
        <v>10110381.73338287</v>
      </c>
      <c r="L52" s="173">
        <v>10110381.733382868</v>
      </c>
      <c r="M52" s="172">
        <v>10110381.733382868</v>
      </c>
      <c r="N52" s="172">
        <v>10110381.733382868</v>
      </c>
      <c r="O52" s="162"/>
    </row>
    <row r="53" spans="3:15" x14ac:dyDescent="0.25">
      <c r="C53" s="163"/>
      <c r="D53" s="163"/>
      <c r="F53" s="162" t="s">
        <v>40</v>
      </c>
      <c r="G53" s="172">
        <v>3914072.366939628</v>
      </c>
      <c r="H53" s="172">
        <v>4001123.5514069484</v>
      </c>
      <c r="I53" s="172">
        <v>4762078.7979788044</v>
      </c>
      <c r="J53" s="173">
        <v>4741647.4829204772</v>
      </c>
      <c r="K53" s="172">
        <v>4860048.4489138899</v>
      </c>
      <c r="L53" s="173">
        <v>4858206.2212367365</v>
      </c>
      <c r="M53" s="172">
        <v>4868469.7343125232</v>
      </c>
      <c r="N53" s="172">
        <v>4879459.9116546297</v>
      </c>
      <c r="O53" s="162"/>
    </row>
    <row r="54" spans="3:15" x14ac:dyDescent="0.25">
      <c r="C54" s="162"/>
      <c r="D54" s="162"/>
      <c r="F54" s="163" t="s">
        <v>41</v>
      </c>
      <c r="G54" s="172">
        <v>1994496.5501334227</v>
      </c>
      <c r="H54" s="174">
        <v>2043041.0465866372</v>
      </c>
      <c r="I54" s="174">
        <v>2137585.743720137</v>
      </c>
      <c r="J54" s="173">
        <v>2138127.9915442592</v>
      </c>
      <c r="K54" s="172">
        <v>2191581.1913328646</v>
      </c>
      <c r="L54" s="173">
        <v>2189870.2496073395</v>
      </c>
      <c r="M54" s="172">
        <v>2189870.249607339</v>
      </c>
      <c r="N54" s="172">
        <v>2190740.2094038487</v>
      </c>
      <c r="O54" s="162"/>
    </row>
    <row r="55" spans="3:15" x14ac:dyDescent="0.25">
      <c r="C55" s="163"/>
      <c r="D55" s="163"/>
      <c r="F55" s="163" t="s">
        <v>42</v>
      </c>
      <c r="G55" s="172">
        <v>1219258.6932070302</v>
      </c>
      <c r="H55" s="172">
        <v>1274985.8669499101</v>
      </c>
      <c r="I55" s="172">
        <v>1466582.7437566405</v>
      </c>
      <c r="J55" s="173">
        <v>1469554.5821829161</v>
      </c>
      <c r="K55" s="172">
        <v>1507140.7808523276</v>
      </c>
      <c r="L55" s="173">
        <v>1508972.1255424479</v>
      </c>
      <c r="M55" s="172">
        <v>1510212.8489285607</v>
      </c>
      <c r="N55" s="172">
        <v>1510212.8489285603</v>
      </c>
      <c r="O55" s="163"/>
    </row>
    <row r="56" spans="3:15" x14ac:dyDescent="0.25">
      <c r="C56" s="175"/>
      <c r="D56" s="175"/>
      <c r="E56" s="52"/>
      <c r="F56" s="175" t="s">
        <v>43</v>
      </c>
      <c r="G56" s="176">
        <v>1002757.188160995</v>
      </c>
      <c r="H56" s="176">
        <v>1013750.4256846802</v>
      </c>
      <c r="I56" s="176">
        <v>1029198.7282529394</v>
      </c>
      <c r="J56" s="177">
        <v>1029738.7147259418</v>
      </c>
      <c r="K56" s="176">
        <v>1055300.1553515012</v>
      </c>
      <c r="L56" s="177">
        <v>1054928.6964592629</v>
      </c>
      <c r="M56" s="176">
        <v>1055186.8969404381</v>
      </c>
      <c r="N56" s="176">
        <v>1055186.8969404381</v>
      </c>
      <c r="O56" s="163"/>
    </row>
  </sheetData>
  <mergeCells count="1">
    <mergeCell ref="P1:Q1"/>
  </mergeCells>
  <conditionalFormatting sqref="G36:N36">
    <cfRule type="cellIs" dxfId="2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348</v>
      </c>
      <c r="C3" s="17" t="s">
        <v>51</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12541</v>
      </c>
      <c r="H10" s="169">
        <v>12281</v>
      </c>
      <c r="I10" s="169">
        <v>12568</v>
      </c>
      <c r="J10" s="170">
        <v>12673</v>
      </c>
      <c r="K10" s="169">
        <v>12720</v>
      </c>
      <c r="L10" s="170">
        <v>12700</v>
      </c>
      <c r="M10" s="169">
        <v>12783</v>
      </c>
      <c r="N10" s="169">
        <v>12541</v>
      </c>
      <c r="O10" s="163"/>
    </row>
    <row r="11" spans="1:17" x14ac:dyDescent="0.25">
      <c r="C11" s="163"/>
      <c r="D11" s="163"/>
      <c r="E11" s="161" t="s">
        <v>33</v>
      </c>
      <c r="F11" s="163"/>
      <c r="G11" s="169">
        <v>10893</v>
      </c>
      <c r="H11" s="169">
        <v>11953</v>
      </c>
      <c r="I11" s="169">
        <v>12366</v>
      </c>
      <c r="J11" s="170">
        <v>12469</v>
      </c>
      <c r="K11" s="169">
        <v>12514</v>
      </c>
      <c r="L11" s="170">
        <v>12483</v>
      </c>
      <c r="M11" s="169">
        <v>12513</v>
      </c>
      <c r="N11" s="169">
        <v>12285</v>
      </c>
      <c r="O11" s="162"/>
    </row>
    <row r="12" spans="1:17" x14ac:dyDescent="0.25">
      <c r="C12" s="163"/>
      <c r="D12" s="163"/>
      <c r="E12" s="163"/>
      <c r="F12" s="163" t="s">
        <v>34</v>
      </c>
      <c r="G12" s="172">
        <v>8384</v>
      </c>
      <c r="H12" s="172">
        <v>8363</v>
      </c>
      <c r="I12" s="172">
        <v>8504</v>
      </c>
      <c r="J12" s="173">
        <v>8545</v>
      </c>
      <c r="K12" s="172">
        <v>8664</v>
      </c>
      <c r="L12" s="173">
        <v>8693</v>
      </c>
      <c r="M12" s="172">
        <v>8712</v>
      </c>
      <c r="N12" s="172">
        <v>8567</v>
      </c>
      <c r="O12" s="162"/>
    </row>
    <row r="13" spans="1:17" x14ac:dyDescent="0.25">
      <c r="C13" s="162"/>
      <c r="D13" s="162"/>
      <c r="E13" s="163"/>
      <c r="F13" s="163" t="s">
        <v>35</v>
      </c>
      <c r="G13" s="172">
        <v>2488</v>
      </c>
      <c r="H13" s="172">
        <v>3567</v>
      </c>
      <c r="I13" s="172">
        <v>3838</v>
      </c>
      <c r="J13" s="173">
        <v>3900</v>
      </c>
      <c r="K13" s="172">
        <v>3826</v>
      </c>
      <c r="L13" s="173">
        <v>3766</v>
      </c>
      <c r="M13" s="172">
        <v>3779</v>
      </c>
      <c r="N13" s="172">
        <v>3695</v>
      </c>
      <c r="O13" s="162"/>
    </row>
    <row r="14" spans="1:17" x14ac:dyDescent="0.25">
      <c r="C14" s="162"/>
      <c r="D14" s="162"/>
      <c r="E14" s="163"/>
      <c r="F14" s="163" t="s">
        <v>36</v>
      </c>
      <c r="G14" s="172">
        <v>21</v>
      </c>
      <c r="H14" s="172">
        <v>23</v>
      </c>
      <c r="I14" s="172">
        <v>24</v>
      </c>
      <c r="J14" s="173">
        <v>24</v>
      </c>
      <c r="K14" s="172">
        <v>24</v>
      </c>
      <c r="L14" s="173">
        <v>24</v>
      </c>
      <c r="M14" s="172">
        <v>22</v>
      </c>
      <c r="N14" s="172">
        <v>23</v>
      </c>
      <c r="O14" s="162"/>
    </row>
    <row r="15" spans="1:17" x14ac:dyDescent="0.25">
      <c r="C15" s="162"/>
      <c r="D15" s="162"/>
      <c r="E15" s="161" t="s">
        <v>47</v>
      </c>
      <c r="F15" s="163"/>
      <c r="G15" s="169">
        <v>1648</v>
      </c>
      <c r="H15" s="169">
        <v>328</v>
      </c>
      <c r="I15" s="169">
        <v>202</v>
      </c>
      <c r="J15" s="170">
        <v>204</v>
      </c>
      <c r="K15" s="169">
        <v>206</v>
      </c>
      <c r="L15" s="170">
        <v>217</v>
      </c>
      <c r="M15" s="169">
        <v>270</v>
      </c>
      <c r="N15" s="169">
        <v>256</v>
      </c>
      <c r="O15" s="162"/>
    </row>
    <row r="16" spans="1:17" x14ac:dyDescent="0.25">
      <c r="C16" s="162"/>
      <c r="D16" s="162"/>
      <c r="E16" s="162"/>
      <c r="F16" s="163" t="s">
        <v>38</v>
      </c>
      <c r="G16" s="172">
        <v>1479</v>
      </c>
      <c r="H16" s="174">
        <v>147</v>
      </c>
      <c r="I16" s="174">
        <v>33</v>
      </c>
      <c r="J16" s="173">
        <v>6</v>
      </c>
      <c r="K16" s="174">
        <v>4</v>
      </c>
      <c r="L16" s="173">
        <v>2</v>
      </c>
      <c r="M16" s="172">
        <v>6</v>
      </c>
      <c r="N16" s="172">
        <v>10</v>
      </c>
      <c r="O16" s="162"/>
    </row>
    <row r="17" spans="3:15" x14ac:dyDescent="0.25">
      <c r="C17" s="175"/>
      <c r="D17" s="175"/>
      <c r="E17" s="175"/>
      <c r="F17" s="175" t="s">
        <v>36</v>
      </c>
      <c r="G17" s="176">
        <v>169</v>
      </c>
      <c r="H17" s="176">
        <v>181</v>
      </c>
      <c r="I17" s="176">
        <v>169</v>
      </c>
      <c r="J17" s="177">
        <v>198</v>
      </c>
      <c r="K17" s="176">
        <v>202</v>
      </c>
      <c r="L17" s="177">
        <v>215</v>
      </c>
      <c r="M17" s="176">
        <v>264</v>
      </c>
      <c r="N17" s="176">
        <v>246</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0.86859102144964517</v>
      </c>
      <c r="H20" s="184">
        <v>0.97329207719241106</v>
      </c>
      <c r="I20" s="184">
        <v>0.98392743475493316</v>
      </c>
      <c r="J20" s="185">
        <v>0.98390278544938059</v>
      </c>
      <c r="K20" s="184">
        <v>0.98380503144654086</v>
      </c>
      <c r="L20" s="185">
        <v>0.98291338582677168</v>
      </c>
      <c r="M20" s="184">
        <v>0.97887819760619577</v>
      </c>
      <c r="N20" s="184">
        <v>0.97958695478829438</v>
      </c>
      <c r="O20" s="162"/>
    </row>
    <row r="21" spans="3:15" x14ac:dyDescent="0.25">
      <c r="C21" s="163"/>
      <c r="D21" s="163"/>
      <c r="E21" s="163"/>
      <c r="F21" s="163" t="s">
        <v>34</v>
      </c>
      <c r="G21" s="186">
        <v>0.66852723068335862</v>
      </c>
      <c r="H21" s="186">
        <v>0.68097060499959283</v>
      </c>
      <c r="I21" s="186">
        <v>0.67663908338637813</v>
      </c>
      <c r="J21" s="187">
        <v>0.6742681290933481</v>
      </c>
      <c r="K21" s="186">
        <v>0.68113207547169807</v>
      </c>
      <c r="L21" s="187">
        <v>0.68448818897637798</v>
      </c>
      <c r="M21" s="186">
        <v>0.68153015724008448</v>
      </c>
      <c r="N21" s="186">
        <v>0.68311936847141375</v>
      </c>
      <c r="O21" s="162"/>
    </row>
    <row r="22" spans="3:15" x14ac:dyDescent="0.25">
      <c r="C22" s="162"/>
      <c r="D22" s="162"/>
      <c r="E22" s="163"/>
      <c r="F22" s="163" t="s">
        <v>35</v>
      </c>
      <c r="G22" s="186">
        <v>0.19838928315126386</v>
      </c>
      <c r="H22" s="186">
        <v>0.29044866053252993</v>
      </c>
      <c r="I22" s="186">
        <v>0.30537873965626988</v>
      </c>
      <c r="J22" s="187">
        <v>0.3077408664089008</v>
      </c>
      <c r="K22" s="186">
        <v>0.3007861635220126</v>
      </c>
      <c r="L22" s="187">
        <v>0.29653543307086616</v>
      </c>
      <c r="M22" s="186">
        <v>0.29562700461550495</v>
      </c>
      <c r="N22" s="186">
        <v>0.29463360178614145</v>
      </c>
      <c r="O22" s="162"/>
    </row>
    <row r="23" spans="3:15" x14ac:dyDescent="0.25">
      <c r="C23" s="162"/>
      <c r="D23" s="162"/>
      <c r="E23" s="163"/>
      <c r="F23" s="163" t="s">
        <v>36</v>
      </c>
      <c r="G23" s="186">
        <v>1.6745076150227254E-3</v>
      </c>
      <c r="H23" s="186">
        <v>1.8728116602882501E-3</v>
      </c>
      <c r="I23" s="186">
        <v>1.9096117122851686E-3</v>
      </c>
      <c r="J23" s="187">
        <v>1.8937899471316974E-3</v>
      </c>
      <c r="K23" s="186">
        <v>1.8867924528301887E-3</v>
      </c>
      <c r="L23" s="187">
        <v>1.8897637795275591E-3</v>
      </c>
      <c r="M23" s="186">
        <v>1.7210357506062739E-3</v>
      </c>
      <c r="N23" s="186">
        <v>1.8339845307391756E-3</v>
      </c>
      <c r="O23" s="162"/>
    </row>
    <row r="24" spans="3:15" x14ac:dyDescent="0.25">
      <c r="C24" s="162"/>
      <c r="D24" s="162"/>
      <c r="E24" s="161" t="s">
        <v>47</v>
      </c>
      <c r="F24" s="162"/>
      <c r="G24" s="188">
        <v>0.13140897855035483</v>
      </c>
      <c r="H24" s="188">
        <v>2.670792280758896E-2</v>
      </c>
      <c r="I24" s="188">
        <v>1.6072565245066835E-2</v>
      </c>
      <c r="J24" s="185">
        <v>1.6097214550619427E-2</v>
      </c>
      <c r="K24" s="188">
        <v>1.6194968553459119E-2</v>
      </c>
      <c r="L24" s="185">
        <v>1.7086614173228345E-2</v>
      </c>
      <c r="M24" s="184">
        <v>2.1121802393804272E-2</v>
      </c>
      <c r="N24" s="184">
        <v>2.0413045211705606E-2</v>
      </c>
      <c r="O24" s="162"/>
    </row>
    <row r="25" spans="3:15" x14ac:dyDescent="0.25">
      <c r="C25" s="162"/>
      <c r="D25" s="162"/>
      <c r="E25" s="162"/>
      <c r="F25" s="163" t="s">
        <v>38</v>
      </c>
      <c r="G25" s="189">
        <v>0.11793317917231481</v>
      </c>
      <c r="H25" s="189">
        <v>1.1969709307059685E-2</v>
      </c>
      <c r="I25" s="189">
        <v>2.6257161043921071E-3</v>
      </c>
      <c r="J25" s="187">
        <v>4.7344748678292435E-4</v>
      </c>
      <c r="K25" s="189">
        <v>3.1446540880503143E-4</v>
      </c>
      <c r="L25" s="187">
        <v>1.5748031496062991E-4</v>
      </c>
      <c r="M25" s="186">
        <v>4.6937338652898382E-4</v>
      </c>
      <c r="N25" s="186">
        <v>7.9738457858225019E-4</v>
      </c>
      <c r="O25" s="162"/>
    </row>
    <row r="26" spans="3:15" x14ac:dyDescent="0.25">
      <c r="C26" s="175"/>
      <c r="D26" s="175"/>
      <c r="E26" s="175"/>
      <c r="F26" s="175" t="s">
        <v>36</v>
      </c>
      <c r="G26" s="190">
        <v>1.3475799378040028E-2</v>
      </c>
      <c r="H26" s="190">
        <v>1.4738213500529273E-2</v>
      </c>
      <c r="I26" s="190">
        <v>1.3446849140674729E-2</v>
      </c>
      <c r="J26" s="191">
        <v>1.5623767063836502E-2</v>
      </c>
      <c r="K26" s="190">
        <v>1.5880503144654088E-2</v>
      </c>
      <c r="L26" s="191">
        <v>1.6929133858267716E-2</v>
      </c>
      <c r="M26" s="190">
        <v>2.0652429007275288E-2</v>
      </c>
      <c r="N26" s="190">
        <v>1.9615660633123356E-2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1973548.3492576657</v>
      </c>
      <c r="H28" s="196">
        <v>2179077.7996998294</v>
      </c>
      <c r="I28" s="196">
        <v>2264018.7888917183</v>
      </c>
      <c r="J28" s="170">
        <v>2292190.9309223178</v>
      </c>
      <c r="K28" s="169">
        <v>2341529.7912363834</v>
      </c>
      <c r="L28" s="170">
        <v>2344329.6639237083</v>
      </c>
      <c r="M28" s="169">
        <v>2347671.4117243779</v>
      </c>
      <c r="N28" s="169">
        <v>2365636.7736432957</v>
      </c>
      <c r="O28" s="162"/>
    </row>
    <row r="29" spans="3:15" x14ac:dyDescent="0.25">
      <c r="C29" s="163"/>
      <c r="D29" s="163"/>
      <c r="F29" s="163" t="s">
        <v>33</v>
      </c>
      <c r="G29" s="172">
        <v>2140199.1613517506</v>
      </c>
      <c r="H29" s="172">
        <v>2192235.2105446476</v>
      </c>
      <c r="I29" s="172">
        <v>2270332.9250364141</v>
      </c>
      <c r="J29" s="173">
        <v>2295542.2812601901</v>
      </c>
      <c r="K29" s="172">
        <v>2347499.9620923442</v>
      </c>
      <c r="L29" s="173">
        <v>2352469.0660029412</v>
      </c>
      <c r="M29" s="172">
        <v>2356178.847694994</v>
      </c>
      <c r="N29" s="172">
        <v>2375893.333319841</v>
      </c>
      <c r="O29" s="162"/>
    </row>
    <row r="30" spans="3:15" x14ac:dyDescent="0.25">
      <c r="C30" s="175"/>
      <c r="D30" s="175"/>
      <c r="E30" s="52"/>
      <c r="F30" s="175" t="s">
        <v>47</v>
      </c>
      <c r="G30" s="176">
        <v>872014.79577412806</v>
      </c>
      <c r="H30" s="176">
        <v>1699594.4709556045</v>
      </c>
      <c r="I30" s="176">
        <v>1877481.1276773305</v>
      </c>
      <c r="J30" s="177">
        <v>2087347.8556138235</v>
      </c>
      <c r="K30" s="176">
        <v>1978856.4024427261</v>
      </c>
      <c r="L30" s="177">
        <v>1876107.7461584317</v>
      </c>
      <c r="M30" s="176">
        <v>1953399.018019519</v>
      </c>
      <c r="N30" s="176">
        <v>1873442.1032278317</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10893</v>
      </c>
      <c r="H37" s="169">
        <v>11953</v>
      </c>
      <c r="I37" s="169">
        <v>12366</v>
      </c>
      <c r="J37" s="170">
        <v>12469</v>
      </c>
      <c r="K37" s="169">
        <v>12514</v>
      </c>
      <c r="L37" s="170">
        <v>12483</v>
      </c>
      <c r="M37" s="169">
        <v>12513</v>
      </c>
      <c r="N37" s="169">
        <v>12285</v>
      </c>
      <c r="O37" s="162"/>
    </row>
    <row r="38" spans="3:15" x14ac:dyDescent="0.25">
      <c r="C38" s="163"/>
      <c r="D38" s="163"/>
      <c r="F38" s="163" t="s">
        <v>39</v>
      </c>
      <c r="G38" s="172">
        <v>2914</v>
      </c>
      <c r="H38" s="172">
        <v>3078</v>
      </c>
      <c r="I38" s="172">
        <v>3224</v>
      </c>
      <c r="J38" s="173">
        <v>3324</v>
      </c>
      <c r="K38" s="172">
        <v>3315</v>
      </c>
      <c r="L38" s="173">
        <v>3321</v>
      </c>
      <c r="M38" s="172">
        <v>3335</v>
      </c>
      <c r="N38" s="172">
        <v>3332</v>
      </c>
      <c r="O38" s="162"/>
    </row>
    <row r="39" spans="3:15" x14ac:dyDescent="0.25">
      <c r="C39" s="162"/>
      <c r="D39" s="162"/>
      <c r="F39" s="162" t="s">
        <v>40</v>
      </c>
      <c r="G39" s="172">
        <v>3203</v>
      </c>
      <c r="H39" s="174">
        <v>3963</v>
      </c>
      <c r="I39" s="174">
        <v>4388</v>
      </c>
      <c r="J39" s="173">
        <v>4535</v>
      </c>
      <c r="K39" s="172">
        <v>4664</v>
      </c>
      <c r="L39" s="173">
        <v>4683</v>
      </c>
      <c r="M39" s="172">
        <v>4748</v>
      </c>
      <c r="N39" s="172">
        <v>4734</v>
      </c>
      <c r="O39" s="162"/>
    </row>
    <row r="40" spans="3:15" x14ac:dyDescent="0.25">
      <c r="C40" s="162"/>
      <c r="D40" s="162"/>
      <c r="F40" s="163" t="s">
        <v>41</v>
      </c>
      <c r="G40" s="172">
        <v>0</v>
      </c>
      <c r="H40" s="172">
        <v>0</v>
      </c>
      <c r="I40" s="172">
        <v>0</v>
      </c>
      <c r="J40" s="173">
        <v>0</v>
      </c>
      <c r="K40" s="172">
        <v>0</v>
      </c>
      <c r="L40" s="173">
        <v>0</v>
      </c>
      <c r="M40" s="172">
        <v>0</v>
      </c>
      <c r="N40" s="172">
        <v>0</v>
      </c>
      <c r="O40" s="162"/>
    </row>
    <row r="41" spans="3:15" x14ac:dyDescent="0.25">
      <c r="C41" s="162"/>
      <c r="D41" s="162"/>
      <c r="F41" s="162" t="s">
        <v>42</v>
      </c>
      <c r="G41" s="172">
        <v>4776</v>
      </c>
      <c r="H41" s="174">
        <v>4912</v>
      </c>
      <c r="I41" s="174">
        <v>4754</v>
      </c>
      <c r="J41" s="173">
        <v>4610</v>
      </c>
      <c r="K41" s="174">
        <v>4535</v>
      </c>
      <c r="L41" s="173">
        <v>4479</v>
      </c>
      <c r="M41" s="172">
        <v>4430</v>
      </c>
      <c r="N41" s="172">
        <v>4219</v>
      </c>
      <c r="O41" s="162"/>
    </row>
    <row r="42" spans="3:15" x14ac:dyDescent="0.25">
      <c r="C42" s="175"/>
      <c r="D42" s="175"/>
      <c r="E42" s="52"/>
      <c r="F42" s="175" t="s">
        <v>43</v>
      </c>
      <c r="G42" s="176">
        <v>0</v>
      </c>
      <c r="H42" s="176">
        <v>0</v>
      </c>
      <c r="I42" s="176">
        <v>0</v>
      </c>
      <c r="J42" s="177">
        <v>0</v>
      </c>
      <c r="K42" s="176">
        <v>0</v>
      </c>
      <c r="L42" s="177">
        <v>0</v>
      </c>
      <c r="M42" s="176">
        <v>0</v>
      </c>
      <c r="N42" s="176">
        <v>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0.26751124575415403</v>
      </c>
      <c r="H45" s="207">
        <v>0.25750857525307452</v>
      </c>
      <c r="I45" s="207">
        <v>0.2607148633349507</v>
      </c>
      <c r="J45" s="187">
        <v>0.26658112118052774</v>
      </c>
      <c r="K45" s="186">
        <v>0.26490330829470993</v>
      </c>
      <c r="L45" s="208">
        <v>0.26604181687094447</v>
      </c>
      <c r="M45" s="207">
        <v>0.2665228162710781</v>
      </c>
      <c r="N45" s="207">
        <v>0.27122507122507122</v>
      </c>
      <c r="O45" s="162"/>
    </row>
    <row r="46" spans="3:15" x14ac:dyDescent="0.25">
      <c r="C46" s="163"/>
      <c r="D46" s="163"/>
      <c r="F46" s="162" t="s">
        <v>40</v>
      </c>
      <c r="G46" s="207">
        <v>0.29404204535022493</v>
      </c>
      <c r="H46" s="207">
        <v>0.33154856521375387</v>
      </c>
      <c r="I46" s="207">
        <v>0.35484392689632865</v>
      </c>
      <c r="J46" s="187">
        <v>0.36370198091266343</v>
      </c>
      <c r="K46" s="186">
        <v>0.37270257311810773</v>
      </c>
      <c r="L46" s="208">
        <v>0.37515020427781781</v>
      </c>
      <c r="M46" s="207">
        <v>0.37944537680811957</v>
      </c>
      <c r="N46" s="207">
        <v>0.38534798534798537</v>
      </c>
      <c r="O46" s="162"/>
    </row>
    <row r="47" spans="3:15" x14ac:dyDescent="0.25">
      <c r="C47" s="162"/>
      <c r="D47" s="162"/>
      <c r="F47" s="163" t="s">
        <v>41</v>
      </c>
      <c r="G47" s="207">
        <v>0</v>
      </c>
      <c r="H47" s="207">
        <v>0</v>
      </c>
      <c r="I47" s="207">
        <v>0</v>
      </c>
      <c r="J47" s="187">
        <v>0</v>
      </c>
      <c r="K47" s="186">
        <v>0</v>
      </c>
      <c r="L47" s="208">
        <v>0</v>
      </c>
      <c r="M47" s="207">
        <v>0</v>
      </c>
      <c r="N47" s="207">
        <v>0</v>
      </c>
      <c r="O47" s="162"/>
    </row>
    <row r="48" spans="3:15" x14ac:dyDescent="0.25">
      <c r="C48" s="162"/>
      <c r="D48" s="162"/>
      <c r="F48" s="163" t="s">
        <v>42</v>
      </c>
      <c r="G48" s="207">
        <v>0.43844670889562104</v>
      </c>
      <c r="H48" s="207">
        <v>0.41094285953317161</v>
      </c>
      <c r="I48" s="207">
        <v>0.3844412097687207</v>
      </c>
      <c r="J48" s="187">
        <v>0.36971689790680889</v>
      </c>
      <c r="K48" s="186">
        <v>0.36239411858718235</v>
      </c>
      <c r="L48" s="208">
        <v>0.35880797885123766</v>
      </c>
      <c r="M48" s="207">
        <v>0.35403180692080238</v>
      </c>
      <c r="N48" s="207">
        <v>0.34342694342694341</v>
      </c>
      <c r="O48" s="162"/>
    </row>
    <row r="49" spans="3:15" x14ac:dyDescent="0.25">
      <c r="C49" s="175"/>
      <c r="D49" s="175"/>
      <c r="E49" s="52"/>
      <c r="F49" s="175" t="s">
        <v>43</v>
      </c>
      <c r="G49" s="209">
        <v>0</v>
      </c>
      <c r="H49" s="209">
        <v>0</v>
      </c>
      <c r="I49" s="209">
        <v>0</v>
      </c>
      <c r="J49" s="191">
        <v>0</v>
      </c>
      <c r="K49" s="190">
        <v>0</v>
      </c>
      <c r="L49" s="210">
        <v>0</v>
      </c>
      <c r="M49" s="209">
        <v>0</v>
      </c>
      <c r="N49" s="209">
        <v>0</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2140199.1613517501</v>
      </c>
      <c r="H51" s="169">
        <v>2192235.21054465</v>
      </c>
      <c r="I51" s="169">
        <v>2270332.925036415</v>
      </c>
      <c r="J51" s="170">
        <v>2295542.2812601905</v>
      </c>
      <c r="K51" s="169">
        <v>2347499.9620923433</v>
      </c>
      <c r="L51" s="170">
        <v>2352469.0660029389</v>
      </c>
      <c r="M51" s="169">
        <v>2356178.8476949935</v>
      </c>
      <c r="N51" s="169">
        <v>2375893.33331984</v>
      </c>
      <c r="O51" s="162"/>
    </row>
    <row r="52" spans="3:15" x14ac:dyDescent="0.25">
      <c r="C52" s="163"/>
      <c r="D52" s="163"/>
      <c r="F52" s="163" t="s">
        <v>39</v>
      </c>
      <c r="G52" s="172">
        <v>4602510.6767896647</v>
      </c>
      <c r="H52" s="172">
        <v>4746532.116433382</v>
      </c>
      <c r="I52" s="172">
        <v>4854228.087659874</v>
      </c>
      <c r="J52" s="173">
        <v>4855317.3813565848</v>
      </c>
      <c r="K52" s="172">
        <v>4971063.0776676452</v>
      </c>
      <c r="L52" s="173">
        <v>4970145.6722713383</v>
      </c>
      <c r="M52" s="172">
        <v>4972405.5828806907</v>
      </c>
      <c r="N52" s="172">
        <v>4973501.4919261197</v>
      </c>
      <c r="O52" s="162"/>
    </row>
    <row r="53" spans="3:15" x14ac:dyDescent="0.25">
      <c r="C53" s="163"/>
      <c r="D53" s="163"/>
      <c r="F53" s="162" t="s">
        <v>40</v>
      </c>
      <c r="G53" s="172">
        <v>1500593.6639390429</v>
      </c>
      <c r="H53" s="172">
        <v>1539667.0795133053</v>
      </c>
      <c r="I53" s="172">
        <v>1582354.4329051152</v>
      </c>
      <c r="J53" s="173">
        <v>1580564.9707044817</v>
      </c>
      <c r="K53" s="172">
        <v>1616035.0071548442</v>
      </c>
      <c r="L53" s="173">
        <v>1615579.8309505114</v>
      </c>
      <c r="M53" s="172">
        <v>1614049.4183805957</v>
      </c>
      <c r="N53" s="172">
        <v>1611524.0295741227</v>
      </c>
      <c r="O53" s="162"/>
    </row>
    <row r="54" spans="3:15" x14ac:dyDescent="0.25">
      <c r="C54" s="162"/>
      <c r="D54" s="162"/>
      <c r="F54" s="163" t="s">
        <v>41</v>
      </c>
      <c r="G54" s="172" t="s">
        <v>98</v>
      </c>
      <c r="H54" s="174" t="s">
        <v>98</v>
      </c>
      <c r="I54" s="174" t="s">
        <v>98</v>
      </c>
      <c r="J54" s="173" t="s">
        <v>98</v>
      </c>
      <c r="K54" s="172" t="s">
        <v>98</v>
      </c>
      <c r="L54" s="173" t="s">
        <v>98</v>
      </c>
      <c r="M54" s="172" t="s">
        <v>98</v>
      </c>
      <c r="N54" s="172" t="s">
        <v>98</v>
      </c>
      <c r="O54" s="162"/>
    </row>
    <row r="55" spans="3:15" x14ac:dyDescent="0.25">
      <c r="C55" s="163"/>
      <c r="D55" s="163"/>
      <c r="F55" s="163" t="s">
        <v>42</v>
      </c>
      <c r="G55" s="172">
        <v>1066807.3381161599</v>
      </c>
      <c r="H55" s="172">
        <v>1118131.3072367716</v>
      </c>
      <c r="I55" s="172">
        <v>1153036.2525867119</v>
      </c>
      <c r="J55" s="173">
        <v>1153184.2922471159</v>
      </c>
      <c r="K55" s="172">
        <v>1181996.284406869</v>
      </c>
      <c r="L55" s="173">
        <v>1182017.6880911661</v>
      </c>
      <c r="M55" s="172">
        <v>1182028.5922865181</v>
      </c>
      <c r="N55" s="172">
        <v>1182078.187421784</v>
      </c>
      <c r="O55" s="163"/>
    </row>
    <row r="56" spans="3:15" x14ac:dyDescent="0.25">
      <c r="C56" s="175"/>
      <c r="D56" s="175"/>
      <c r="E56" s="52"/>
      <c r="F56" s="175" t="s">
        <v>43</v>
      </c>
      <c r="G56" s="176" t="s">
        <v>98</v>
      </c>
      <c r="H56" s="176" t="s">
        <v>98</v>
      </c>
      <c r="I56" s="176" t="s">
        <v>98</v>
      </c>
      <c r="J56" s="177" t="s">
        <v>98</v>
      </c>
      <c r="K56" s="176" t="s">
        <v>98</v>
      </c>
      <c r="L56" s="177" t="s">
        <v>98</v>
      </c>
      <c r="M56" s="176" t="s">
        <v>98</v>
      </c>
      <c r="N56" s="176" t="s">
        <v>98</v>
      </c>
      <c r="O56" s="163"/>
    </row>
  </sheetData>
  <mergeCells count="1">
    <mergeCell ref="P1:Q1"/>
  </mergeCells>
  <conditionalFormatting sqref="G36:N36">
    <cfRule type="cellIs" dxfId="2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349</v>
      </c>
      <c r="C3" s="17" t="s">
        <v>53</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2010</v>
      </c>
      <c r="H10" s="169">
        <v>1982</v>
      </c>
      <c r="I10" s="169">
        <v>2002</v>
      </c>
      <c r="J10" s="170">
        <v>2025</v>
      </c>
      <c r="K10" s="169">
        <v>2006</v>
      </c>
      <c r="L10" s="170">
        <v>2018</v>
      </c>
      <c r="M10" s="169">
        <v>2074</v>
      </c>
      <c r="N10" s="169">
        <v>2097</v>
      </c>
      <c r="O10" s="163"/>
    </row>
    <row r="11" spans="1:17" x14ac:dyDescent="0.25">
      <c r="C11" s="163"/>
      <c r="D11" s="163"/>
      <c r="E11" s="161" t="s">
        <v>33</v>
      </c>
      <c r="F11" s="163"/>
      <c r="G11" s="169">
        <v>1993</v>
      </c>
      <c r="H11" s="169">
        <v>1973</v>
      </c>
      <c r="I11" s="169">
        <v>1992</v>
      </c>
      <c r="J11" s="170">
        <v>2013</v>
      </c>
      <c r="K11" s="169">
        <v>1994</v>
      </c>
      <c r="L11" s="170">
        <v>2007</v>
      </c>
      <c r="M11" s="169">
        <v>2064</v>
      </c>
      <c r="N11" s="169">
        <v>2085</v>
      </c>
      <c r="O11" s="162"/>
    </row>
    <row r="12" spans="1:17" x14ac:dyDescent="0.25">
      <c r="C12" s="163"/>
      <c r="D12" s="163"/>
      <c r="E12" s="163"/>
      <c r="F12" s="163" t="s">
        <v>34</v>
      </c>
      <c r="G12" s="172">
        <v>312</v>
      </c>
      <c r="H12" s="172">
        <v>294</v>
      </c>
      <c r="I12" s="172">
        <v>318</v>
      </c>
      <c r="J12" s="173">
        <v>281</v>
      </c>
      <c r="K12" s="172">
        <v>264</v>
      </c>
      <c r="L12" s="173">
        <v>257</v>
      </c>
      <c r="M12" s="172">
        <v>256</v>
      </c>
      <c r="N12" s="172">
        <v>256</v>
      </c>
      <c r="O12" s="162"/>
    </row>
    <row r="13" spans="1:17" x14ac:dyDescent="0.25">
      <c r="C13" s="162"/>
      <c r="D13" s="162"/>
      <c r="E13" s="163"/>
      <c r="F13" s="163" t="s">
        <v>35</v>
      </c>
      <c r="G13" s="172">
        <v>1681</v>
      </c>
      <c r="H13" s="172">
        <v>1679</v>
      </c>
      <c r="I13" s="172">
        <v>1674</v>
      </c>
      <c r="J13" s="173">
        <v>1732</v>
      </c>
      <c r="K13" s="172">
        <v>1730</v>
      </c>
      <c r="L13" s="173">
        <v>1750</v>
      </c>
      <c r="M13" s="172">
        <v>1808</v>
      </c>
      <c r="N13" s="172">
        <v>1829</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17</v>
      </c>
      <c r="H15" s="169">
        <v>9</v>
      </c>
      <c r="I15" s="169">
        <v>10</v>
      </c>
      <c r="J15" s="170">
        <v>12</v>
      </c>
      <c r="K15" s="169">
        <v>12</v>
      </c>
      <c r="L15" s="170">
        <v>11</v>
      </c>
      <c r="M15" s="169">
        <v>10</v>
      </c>
      <c r="N15" s="169">
        <v>12</v>
      </c>
      <c r="O15" s="162"/>
    </row>
    <row r="16" spans="1:17" x14ac:dyDescent="0.25">
      <c r="C16" s="162"/>
      <c r="D16" s="162"/>
      <c r="E16" s="162"/>
      <c r="F16" s="163" t="s">
        <v>38</v>
      </c>
      <c r="G16" s="172">
        <v>17</v>
      </c>
      <c r="H16" s="174">
        <v>9</v>
      </c>
      <c r="I16" s="174">
        <v>10</v>
      </c>
      <c r="J16" s="173">
        <v>12</v>
      </c>
      <c r="K16" s="174">
        <v>12</v>
      </c>
      <c r="L16" s="173">
        <v>11</v>
      </c>
      <c r="M16" s="172">
        <v>10</v>
      </c>
      <c r="N16" s="172">
        <v>12</v>
      </c>
      <c r="O16" s="162"/>
    </row>
    <row r="17" spans="3:15" x14ac:dyDescent="0.25">
      <c r="C17" s="175"/>
      <c r="D17" s="175"/>
      <c r="E17" s="175"/>
      <c r="F17" s="175" t="s">
        <v>36</v>
      </c>
      <c r="G17" s="176">
        <v>0</v>
      </c>
      <c r="H17" s="176">
        <v>0</v>
      </c>
      <c r="I17" s="176">
        <v>0</v>
      </c>
      <c r="J17" s="177">
        <v>0</v>
      </c>
      <c r="K17" s="176">
        <v>0</v>
      </c>
      <c r="L17" s="177">
        <v>0</v>
      </c>
      <c r="M17" s="176">
        <v>0</v>
      </c>
      <c r="N17" s="176">
        <v>0</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0.99154228855721394</v>
      </c>
      <c r="H20" s="184">
        <v>0.99545913218970739</v>
      </c>
      <c r="I20" s="184">
        <v>0.99500499500499495</v>
      </c>
      <c r="J20" s="185">
        <v>0.99407407407407411</v>
      </c>
      <c r="K20" s="184">
        <v>0.99401794616151551</v>
      </c>
      <c r="L20" s="185">
        <v>0.99454905847373642</v>
      </c>
      <c r="M20" s="184">
        <v>0.9951783992285439</v>
      </c>
      <c r="N20" s="184">
        <v>0.99427753934191698</v>
      </c>
      <c r="O20" s="162"/>
    </row>
    <row r="21" spans="3:15" x14ac:dyDescent="0.25">
      <c r="C21" s="163"/>
      <c r="D21" s="163"/>
      <c r="E21" s="163"/>
      <c r="F21" s="163" t="s">
        <v>34</v>
      </c>
      <c r="G21" s="186">
        <v>0.15522388059701492</v>
      </c>
      <c r="H21" s="186">
        <v>0.14833501513622604</v>
      </c>
      <c r="I21" s="186">
        <v>0.15884115884115885</v>
      </c>
      <c r="J21" s="187">
        <v>0.13876543209876543</v>
      </c>
      <c r="K21" s="186">
        <v>0.13160518444666003</v>
      </c>
      <c r="L21" s="187">
        <v>0.12735381565906839</v>
      </c>
      <c r="M21" s="186">
        <v>0.12343297974927676</v>
      </c>
      <c r="N21" s="186">
        <v>0.12207916070577014</v>
      </c>
      <c r="O21" s="162"/>
    </row>
    <row r="22" spans="3:15" x14ac:dyDescent="0.25">
      <c r="C22" s="162"/>
      <c r="D22" s="162"/>
      <c r="E22" s="163"/>
      <c r="F22" s="163" t="s">
        <v>35</v>
      </c>
      <c r="G22" s="186">
        <v>0.83631840796019896</v>
      </c>
      <c r="H22" s="186">
        <v>0.84712411705348134</v>
      </c>
      <c r="I22" s="186">
        <v>0.83616383616383616</v>
      </c>
      <c r="J22" s="187">
        <v>0.85530864197530865</v>
      </c>
      <c r="K22" s="186">
        <v>0.86241276171485548</v>
      </c>
      <c r="L22" s="187">
        <v>0.86719524281466798</v>
      </c>
      <c r="M22" s="186">
        <v>0.87174541947926709</v>
      </c>
      <c r="N22" s="186">
        <v>0.87219837863614691</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8.4577114427860697E-3</v>
      </c>
      <c r="H24" s="188">
        <v>4.5408678102926339E-3</v>
      </c>
      <c r="I24" s="188">
        <v>4.995004995004995E-3</v>
      </c>
      <c r="J24" s="185">
        <v>5.9259259259259256E-3</v>
      </c>
      <c r="K24" s="188">
        <v>5.9820538384845467E-3</v>
      </c>
      <c r="L24" s="185">
        <v>5.4509415262636272E-3</v>
      </c>
      <c r="M24" s="184">
        <v>4.8216007714561235E-3</v>
      </c>
      <c r="N24" s="184">
        <v>5.7224606580829757E-3</v>
      </c>
      <c r="O24" s="162"/>
    </row>
    <row r="25" spans="3:15" x14ac:dyDescent="0.25">
      <c r="C25" s="162"/>
      <c r="D25" s="162"/>
      <c r="E25" s="162"/>
      <c r="F25" s="163" t="s">
        <v>38</v>
      </c>
      <c r="G25" s="189">
        <v>8.4577114427860697E-3</v>
      </c>
      <c r="H25" s="189">
        <v>4.5408678102926339E-3</v>
      </c>
      <c r="I25" s="189">
        <v>4.995004995004995E-3</v>
      </c>
      <c r="J25" s="187">
        <v>5.9259259259259256E-3</v>
      </c>
      <c r="K25" s="189">
        <v>5.9820538384845467E-3</v>
      </c>
      <c r="L25" s="187">
        <v>5.4509415262636272E-3</v>
      </c>
      <c r="M25" s="186">
        <v>4.8216007714561235E-3</v>
      </c>
      <c r="N25" s="186">
        <v>5.7224606580829757E-3</v>
      </c>
      <c r="O25" s="162"/>
    </row>
    <row r="26" spans="3:15" x14ac:dyDescent="0.25">
      <c r="C26" s="175"/>
      <c r="D26" s="175"/>
      <c r="E26" s="175"/>
      <c r="F26" s="175" t="s">
        <v>36</v>
      </c>
      <c r="G26" s="190">
        <v>0</v>
      </c>
      <c r="H26" s="190">
        <v>0</v>
      </c>
      <c r="I26" s="190">
        <v>0</v>
      </c>
      <c r="J26" s="191">
        <v>0</v>
      </c>
      <c r="K26" s="190">
        <v>0</v>
      </c>
      <c r="L26" s="191">
        <v>0</v>
      </c>
      <c r="M26" s="190">
        <v>0</v>
      </c>
      <c r="N26" s="190">
        <v>0</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2239281.4850520031</v>
      </c>
      <c r="H28" s="196">
        <v>2293161.8282818426</v>
      </c>
      <c r="I28" s="196">
        <v>2407252.1552389697</v>
      </c>
      <c r="J28" s="170">
        <v>2396686.9214376486</v>
      </c>
      <c r="K28" s="169">
        <v>2462138.3351547527</v>
      </c>
      <c r="L28" s="170">
        <v>2460928.2864601356</v>
      </c>
      <c r="M28" s="169">
        <v>2465477.7938746917</v>
      </c>
      <c r="N28" s="169">
        <v>2461968.9934958699</v>
      </c>
      <c r="O28" s="162"/>
    </row>
    <row r="29" spans="3:15" x14ac:dyDescent="0.25">
      <c r="C29" s="163"/>
      <c r="D29" s="163"/>
      <c r="F29" s="163" t="s">
        <v>33</v>
      </c>
      <c r="G29" s="172">
        <v>2241249.2048191302</v>
      </c>
      <c r="H29" s="172">
        <v>2296491.4321614862</v>
      </c>
      <c r="I29" s="172">
        <v>2412098.2664600494</v>
      </c>
      <c r="J29" s="173">
        <v>2401421.1773031489</v>
      </c>
      <c r="K29" s="172">
        <v>2467243.4254365265</v>
      </c>
      <c r="L29" s="173">
        <v>2464591.8819514466</v>
      </c>
      <c r="M29" s="172">
        <v>2468300.6092519918</v>
      </c>
      <c r="N29" s="172">
        <v>2466850.2972138319</v>
      </c>
      <c r="O29" s="162"/>
    </row>
    <row r="30" spans="3:15" x14ac:dyDescent="0.25">
      <c r="C30" s="175"/>
      <c r="D30" s="175"/>
      <c r="E30" s="52"/>
      <c r="F30" s="175" t="s">
        <v>47</v>
      </c>
      <c r="G30" s="176">
        <v>2008595.2794117648</v>
      </c>
      <c r="H30" s="176">
        <v>1563238.6666666667</v>
      </c>
      <c r="I30" s="176">
        <v>1441906.8</v>
      </c>
      <c r="J30" s="177">
        <v>1602515.5</v>
      </c>
      <c r="K30" s="176">
        <v>1613842.5</v>
      </c>
      <c r="L30" s="177">
        <v>1792488.6363636365</v>
      </c>
      <c r="M30" s="176">
        <v>1882848.7</v>
      </c>
      <c r="N30" s="176">
        <v>1613842.4724999999</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1993</v>
      </c>
      <c r="H37" s="169">
        <v>1973</v>
      </c>
      <c r="I37" s="169">
        <v>1992</v>
      </c>
      <c r="J37" s="170">
        <v>2013</v>
      </c>
      <c r="K37" s="169">
        <v>1994</v>
      </c>
      <c r="L37" s="170">
        <v>2007</v>
      </c>
      <c r="M37" s="169">
        <v>2064</v>
      </c>
      <c r="N37" s="169">
        <v>2085</v>
      </c>
      <c r="O37" s="162"/>
    </row>
    <row r="38" spans="3:15" x14ac:dyDescent="0.25">
      <c r="C38" s="163"/>
      <c r="D38" s="163"/>
      <c r="F38" s="163" t="s">
        <v>39</v>
      </c>
      <c r="G38" s="172">
        <v>73</v>
      </c>
      <c r="H38" s="172">
        <v>40</v>
      </c>
      <c r="I38" s="172">
        <v>35</v>
      </c>
      <c r="J38" s="173">
        <v>30</v>
      </c>
      <c r="K38" s="172">
        <v>31</v>
      </c>
      <c r="L38" s="173">
        <v>32</v>
      </c>
      <c r="M38" s="172">
        <v>32</v>
      </c>
      <c r="N38" s="172">
        <v>28</v>
      </c>
      <c r="O38" s="162"/>
    </row>
    <row r="39" spans="3:15" x14ac:dyDescent="0.25">
      <c r="C39" s="162"/>
      <c r="D39" s="162"/>
      <c r="F39" s="162" t="s">
        <v>40</v>
      </c>
      <c r="G39" s="172">
        <v>1221</v>
      </c>
      <c r="H39" s="174">
        <v>1252</v>
      </c>
      <c r="I39" s="174">
        <v>1304</v>
      </c>
      <c r="J39" s="173">
        <v>1325</v>
      </c>
      <c r="K39" s="172">
        <v>1317</v>
      </c>
      <c r="L39" s="173">
        <v>1320</v>
      </c>
      <c r="M39" s="172">
        <v>1366</v>
      </c>
      <c r="N39" s="172">
        <v>1391</v>
      </c>
      <c r="O39" s="162"/>
    </row>
    <row r="40" spans="3:15" x14ac:dyDescent="0.25">
      <c r="C40" s="162"/>
      <c r="D40" s="162"/>
      <c r="F40" s="163" t="s">
        <v>41</v>
      </c>
      <c r="G40" s="172">
        <v>151</v>
      </c>
      <c r="H40" s="172">
        <v>166</v>
      </c>
      <c r="I40" s="172">
        <v>237</v>
      </c>
      <c r="J40" s="173">
        <v>236</v>
      </c>
      <c r="K40" s="172">
        <v>225</v>
      </c>
      <c r="L40" s="173">
        <v>227</v>
      </c>
      <c r="M40" s="172">
        <v>230</v>
      </c>
      <c r="N40" s="172">
        <v>231</v>
      </c>
      <c r="O40" s="162"/>
    </row>
    <row r="41" spans="3:15" x14ac:dyDescent="0.25">
      <c r="C41" s="162"/>
      <c r="D41" s="162"/>
      <c r="F41" s="162" t="s">
        <v>42</v>
      </c>
      <c r="G41" s="172">
        <v>393</v>
      </c>
      <c r="H41" s="174">
        <v>365</v>
      </c>
      <c r="I41" s="174">
        <v>270</v>
      </c>
      <c r="J41" s="173">
        <v>282</v>
      </c>
      <c r="K41" s="174">
        <v>286</v>
      </c>
      <c r="L41" s="173">
        <v>285</v>
      </c>
      <c r="M41" s="172">
        <v>292</v>
      </c>
      <c r="N41" s="172">
        <v>290</v>
      </c>
      <c r="O41" s="162"/>
    </row>
    <row r="42" spans="3:15" x14ac:dyDescent="0.25">
      <c r="C42" s="175"/>
      <c r="D42" s="175"/>
      <c r="E42" s="52"/>
      <c r="F42" s="175" t="s">
        <v>43</v>
      </c>
      <c r="G42" s="176">
        <v>155</v>
      </c>
      <c r="H42" s="176">
        <v>150</v>
      </c>
      <c r="I42" s="176">
        <v>146</v>
      </c>
      <c r="J42" s="177">
        <v>140</v>
      </c>
      <c r="K42" s="176">
        <v>135</v>
      </c>
      <c r="L42" s="177">
        <v>143</v>
      </c>
      <c r="M42" s="176">
        <v>144</v>
      </c>
      <c r="N42" s="176">
        <v>145</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3.6628198695434017E-2</v>
      </c>
      <c r="H45" s="207">
        <v>2.0273694880892042E-2</v>
      </c>
      <c r="I45" s="207">
        <v>1.7570281124497992E-2</v>
      </c>
      <c r="J45" s="187">
        <v>1.4903129657228018E-2</v>
      </c>
      <c r="K45" s="186">
        <v>1.5546639919759278E-2</v>
      </c>
      <c r="L45" s="208">
        <v>1.5944195316392625E-2</v>
      </c>
      <c r="M45" s="207">
        <v>1.5503875968992248E-2</v>
      </c>
      <c r="N45" s="207">
        <v>1.342925659472422E-2</v>
      </c>
      <c r="O45" s="162"/>
    </row>
    <row r="46" spans="3:15" x14ac:dyDescent="0.25">
      <c r="C46" s="163"/>
      <c r="D46" s="163"/>
      <c r="F46" s="162" t="s">
        <v>40</v>
      </c>
      <c r="G46" s="207">
        <v>0.61264425489212238</v>
      </c>
      <c r="H46" s="207">
        <v>0.6345666497719209</v>
      </c>
      <c r="I46" s="207">
        <v>0.65461847389558236</v>
      </c>
      <c r="J46" s="187">
        <v>0.65822155986090414</v>
      </c>
      <c r="K46" s="186">
        <v>0.66048144433299905</v>
      </c>
      <c r="L46" s="208">
        <v>0.65769805680119586</v>
      </c>
      <c r="M46" s="207">
        <v>0.66182170542635654</v>
      </c>
      <c r="N46" s="207">
        <v>0.66714628297362111</v>
      </c>
      <c r="O46" s="162"/>
    </row>
    <row r="47" spans="3:15" x14ac:dyDescent="0.25">
      <c r="C47" s="162"/>
      <c r="D47" s="162"/>
      <c r="F47" s="163" t="s">
        <v>41</v>
      </c>
      <c r="G47" s="207">
        <v>7.5765178123432017E-2</v>
      </c>
      <c r="H47" s="207">
        <v>8.413583375570198E-2</v>
      </c>
      <c r="I47" s="207">
        <v>0.11897590361445783</v>
      </c>
      <c r="J47" s="187">
        <v>0.11723795330352707</v>
      </c>
      <c r="K47" s="186">
        <v>0.11283851554663991</v>
      </c>
      <c r="L47" s="208">
        <v>0.11310413552566019</v>
      </c>
      <c r="M47" s="207">
        <v>0.11143410852713179</v>
      </c>
      <c r="N47" s="207">
        <v>0.11079136690647481</v>
      </c>
      <c r="O47" s="162"/>
    </row>
    <row r="48" spans="3:15" x14ac:dyDescent="0.25">
      <c r="C48" s="162"/>
      <c r="D48" s="162"/>
      <c r="F48" s="163" t="s">
        <v>42</v>
      </c>
      <c r="G48" s="207">
        <v>0.19719016557952834</v>
      </c>
      <c r="H48" s="207">
        <v>0.18499746578813989</v>
      </c>
      <c r="I48" s="207">
        <v>0.13554216867469879</v>
      </c>
      <c r="J48" s="187">
        <v>0.14008941877794337</v>
      </c>
      <c r="K48" s="186">
        <v>0.14343029087261785</v>
      </c>
      <c r="L48" s="208">
        <v>0.14200298953662183</v>
      </c>
      <c r="M48" s="207">
        <v>0.14147286821705427</v>
      </c>
      <c r="N48" s="207">
        <v>0.13908872901678657</v>
      </c>
      <c r="O48" s="162"/>
    </row>
    <row r="49" spans="3:15" x14ac:dyDescent="0.25">
      <c r="C49" s="175"/>
      <c r="D49" s="175"/>
      <c r="E49" s="52"/>
      <c r="F49" s="175" t="s">
        <v>43</v>
      </c>
      <c r="G49" s="209">
        <v>7.7772202709483193E-2</v>
      </c>
      <c r="H49" s="209">
        <v>7.6026355803345158E-2</v>
      </c>
      <c r="I49" s="209">
        <v>7.3293172690763048E-2</v>
      </c>
      <c r="J49" s="191">
        <v>6.9547938400397413E-2</v>
      </c>
      <c r="K49" s="190">
        <v>6.7703109327983957E-2</v>
      </c>
      <c r="L49" s="210">
        <v>7.1250622820129547E-2</v>
      </c>
      <c r="M49" s="209">
        <v>6.9767441860465115E-2</v>
      </c>
      <c r="N49" s="209">
        <v>6.9544364508393283E-2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2241249.2048191302</v>
      </c>
      <c r="H51" s="169">
        <v>2296491.4321614844</v>
      </c>
      <c r="I51" s="169">
        <v>2412098.2664600499</v>
      </c>
      <c r="J51" s="170">
        <v>2401421.1773031484</v>
      </c>
      <c r="K51" s="169">
        <v>2467243.4254365261</v>
      </c>
      <c r="L51" s="170">
        <v>2464591.8819514462</v>
      </c>
      <c r="M51" s="169">
        <v>2468300.6092519914</v>
      </c>
      <c r="N51" s="169">
        <v>2466850.2972138319</v>
      </c>
      <c r="O51" s="162"/>
    </row>
    <row r="52" spans="3:15" x14ac:dyDescent="0.25">
      <c r="C52" s="163"/>
      <c r="D52" s="163"/>
      <c r="F52" s="163" t="s">
        <v>39</v>
      </c>
      <c r="G52" s="172">
        <v>5569013.469319962</v>
      </c>
      <c r="H52" s="172">
        <v>5814853.1959991287</v>
      </c>
      <c r="I52" s="172">
        <v>6025635.3355377391</v>
      </c>
      <c r="J52" s="173">
        <v>5956120.5802210113</v>
      </c>
      <c r="K52" s="172">
        <v>6224792.1867153849</v>
      </c>
      <c r="L52" s="173">
        <v>6348267.0903042294</v>
      </c>
      <c r="M52" s="172">
        <v>6348267.0903042285</v>
      </c>
      <c r="N52" s="172">
        <v>6351790.635060573</v>
      </c>
      <c r="O52" s="162"/>
    </row>
    <row r="53" spans="3:15" x14ac:dyDescent="0.25">
      <c r="C53" s="163"/>
      <c r="D53" s="163"/>
      <c r="F53" s="162" t="s">
        <v>40</v>
      </c>
      <c r="G53" s="172">
        <v>2730844.5888026371</v>
      </c>
      <c r="H53" s="172">
        <v>2817570.3119256189</v>
      </c>
      <c r="I53" s="172">
        <v>2918456.3631253457</v>
      </c>
      <c r="J53" s="173">
        <v>2914166.6323207221</v>
      </c>
      <c r="K53" s="172">
        <v>2985475.6340688346</v>
      </c>
      <c r="L53" s="173">
        <v>2984209.7252575946</v>
      </c>
      <c r="M53" s="172">
        <v>2982408.1078750449</v>
      </c>
      <c r="N53" s="172">
        <v>2981579.6191917532</v>
      </c>
      <c r="O53" s="162"/>
    </row>
    <row r="54" spans="3:15" x14ac:dyDescent="0.25">
      <c r="C54" s="162"/>
      <c r="D54" s="162"/>
      <c r="F54" s="163" t="s">
        <v>41</v>
      </c>
      <c r="G54" s="172">
        <v>1614790.866019292</v>
      </c>
      <c r="H54" s="174">
        <v>1746486.2306081115</v>
      </c>
      <c r="I54" s="174">
        <v>1641955.3236660426</v>
      </c>
      <c r="J54" s="173">
        <v>1642386.4882194686</v>
      </c>
      <c r="K54" s="172">
        <v>1682463.3986552365</v>
      </c>
      <c r="L54" s="173">
        <v>1682221.4134061192</v>
      </c>
      <c r="M54" s="172">
        <v>1682861.4468548705</v>
      </c>
      <c r="N54" s="172">
        <v>1683071.0970610271</v>
      </c>
      <c r="O54" s="162"/>
    </row>
    <row r="55" spans="3:15" x14ac:dyDescent="0.25">
      <c r="C55" s="163"/>
      <c r="D55" s="163"/>
      <c r="F55" s="163" t="s">
        <v>42</v>
      </c>
      <c r="G55" s="172">
        <v>928741.43507902068</v>
      </c>
      <c r="H55" s="172">
        <v>979560.29487796442</v>
      </c>
      <c r="I55" s="172">
        <v>1018846.9150461159</v>
      </c>
      <c r="J55" s="173">
        <v>1019707.9944858439</v>
      </c>
      <c r="K55" s="172">
        <v>1044669.7868377474</v>
      </c>
      <c r="L55" s="173">
        <v>1045148.8972312498</v>
      </c>
      <c r="M55" s="172">
        <v>1044919.0285199245</v>
      </c>
      <c r="N55" s="172">
        <v>1045520.6627440096</v>
      </c>
      <c r="O55" s="163"/>
    </row>
    <row r="56" spans="3:15" x14ac:dyDescent="0.25">
      <c r="C56" s="175"/>
      <c r="D56" s="175"/>
      <c r="E56" s="52"/>
      <c r="F56" s="175" t="s">
        <v>43</v>
      </c>
      <c r="G56" s="176">
        <v>755365.3823302075</v>
      </c>
      <c r="H56" s="176">
        <v>822194.76914909994</v>
      </c>
      <c r="I56" s="176">
        <v>850022.83395783999</v>
      </c>
      <c r="J56" s="177">
        <v>849611.13582034619</v>
      </c>
      <c r="K56" s="176">
        <v>870471.10170797887</v>
      </c>
      <c r="L56" s="177">
        <v>869949.83421466569</v>
      </c>
      <c r="M56" s="176">
        <v>870027.40378212277</v>
      </c>
      <c r="N56" s="176">
        <v>870103.90342451166</v>
      </c>
      <c r="O56" s="163"/>
    </row>
  </sheetData>
  <mergeCells count="1">
    <mergeCell ref="P1:Q1"/>
  </mergeCells>
  <conditionalFormatting sqref="G36:N36">
    <cfRule type="cellIs" dxfId="2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0"/>
  <sheetViews>
    <sheetView showGridLines="0" zoomScaleNormal="100" workbookViewId="0">
      <selection activeCell="Q36" sqref="Q36"/>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350</v>
      </c>
      <c r="C3" s="17" t="s">
        <v>55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386</v>
      </c>
      <c r="L8" s="159" t="s">
        <v>387</v>
      </c>
      <c r="M8" s="158" t="s">
        <v>388</v>
      </c>
      <c r="N8" s="158" t="s">
        <v>389</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6966</v>
      </c>
      <c r="H10" s="169">
        <v>7059</v>
      </c>
      <c r="I10" s="169">
        <v>7250</v>
      </c>
      <c r="J10" s="170">
        <v>6804</v>
      </c>
      <c r="K10" s="169">
        <v>13733</v>
      </c>
      <c r="L10" s="170">
        <v>13452</v>
      </c>
      <c r="M10" s="169">
        <v>13560</v>
      </c>
      <c r="N10" s="169">
        <v>13884</v>
      </c>
      <c r="O10" s="163"/>
    </row>
    <row r="11" spans="1:17" x14ac:dyDescent="0.25">
      <c r="C11" s="163"/>
      <c r="D11" s="163"/>
      <c r="E11" s="161" t="s">
        <v>33</v>
      </c>
      <c r="F11" s="163"/>
      <c r="G11" s="169">
        <v>4148</v>
      </c>
      <c r="H11" s="169">
        <v>4265</v>
      </c>
      <c r="I11" s="169">
        <v>4391</v>
      </c>
      <c r="J11" s="170">
        <v>4296</v>
      </c>
      <c r="K11" s="169">
        <v>11518</v>
      </c>
      <c r="L11" s="170">
        <v>11695</v>
      </c>
      <c r="M11" s="169">
        <v>11644</v>
      </c>
      <c r="N11" s="169">
        <v>11787</v>
      </c>
      <c r="O11" s="162"/>
    </row>
    <row r="12" spans="1:17" x14ac:dyDescent="0.25">
      <c r="C12" s="163"/>
      <c r="D12" s="163"/>
      <c r="E12" s="163"/>
      <c r="F12" s="163" t="s">
        <v>34</v>
      </c>
      <c r="G12" s="172">
        <v>832</v>
      </c>
      <c r="H12" s="172">
        <v>781</v>
      </c>
      <c r="I12" s="172">
        <v>734</v>
      </c>
      <c r="J12" s="173">
        <v>599</v>
      </c>
      <c r="K12" s="172">
        <v>591</v>
      </c>
      <c r="L12" s="173">
        <v>569</v>
      </c>
      <c r="M12" s="172">
        <v>582</v>
      </c>
      <c r="N12" s="172">
        <v>601</v>
      </c>
      <c r="O12" s="162"/>
    </row>
    <row r="13" spans="1:17" x14ac:dyDescent="0.25">
      <c r="C13" s="162"/>
      <c r="D13" s="162"/>
      <c r="E13" s="163"/>
      <c r="F13" s="163" t="s">
        <v>35</v>
      </c>
      <c r="G13" s="172">
        <v>3302</v>
      </c>
      <c r="H13" s="172">
        <v>3469</v>
      </c>
      <c r="I13" s="172">
        <v>3645</v>
      </c>
      <c r="J13" s="173">
        <v>3685</v>
      </c>
      <c r="K13" s="172">
        <v>10752</v>
      </c>
      <c r="L13" s="173">
        <v>10984</v>
      </c>
      <c r="M13" s="172">
        <v>10923</v>
      </c>
      <c r="N13" s="172">
        <v>11049</v>
      </c>
      <c r="O13" s="162"/>
    </row>
    <row r="14" spans="1:17" x14ac:dyDescent="0.25">
      <c r="C14" s="162"/>
      <c r="D14" s="162"/>
      <c r="E14" s="163"/>
      <c r="F14" s="163" t="s">
        <v>36</v>
      </c>
      <c r="G14" s="172">
        <v>14</v>
      </c>
      <c r="H14" s="172">
        <v>15</v>
      </c>
      <c r="I14" s="172">
        <v>12</v>
      </c>
      <c r="J14" s="173">
        <v>12</v>
      </c>
      <c r="K14" s="172">
        <v>175</v>
      </c>
      <c r="L14" s="173">
        <v>142</v>
      </c>
      <c r="M14" s="172">
        <v>139</v>
      </c>
      <c r="N14" s="172">
        <v>137</v>
      </c>
      <c r="O14" s="162"/>
    </row>
    <row r="15" spans="1:17" x14ac:dyDescent="0.25">
      <c r="C15" s="162"/>
      <c r="D15" s="162"/>
      <c r="E15" s="161" t="s">
        <v>47</v>
      </c>
      <c r="F15" s="163"/>
      <c r="G15" s="169">
        <v>2818</v>
      </c>
      <c r="H15" s="169">
        <v>2794</v>
      </c>
      <c r="I15" s="169">
        <v>2859</v>
      </c>
      <c r="J15" s="170">
        <v>2508</v>
      </c>
      <c r="K15" s="169">
        <v>2215</v>
      </c>
      <c r="L15" s="170">
        <v>1757</v>
      </c>
      <c r="M15" s="169">
        <v>1916</v>
      </c>
      <c r="N15" s="169">
        <v>2097</v>
      </c>
      <c r="O15" s="162"/>
    </row>
    <row r="16" spans="1:17" x14ac:dyDescent="0.25">
      <c r="C16" s="162"/>
      <c r="D16" s="162"/>
      <c r="E16" s="162"/>
      <c r="F16" s="163" t="s">
        <v>38</v>
      </c>
      <c r="G16" s="172">
        <v>2730</v>
      </c>
      <c r="H16" s="174">
        <v>2713</v>
      </c>
      <c r="I16" s="174">
        <v>2764</v>
      </c>
      <c r="J16" s="173">
        <v>2439</v>
      </c>
      <c r="K16" s="174">
        <v>2142</v>
      </c>
      <c r="L16" s="173">
        <v>1710</v>
      </c>
      <c r="M16" s="172">
        <v>1877</v>
      </c>
      <c r="N16" s="172">
        <v>2057</v>
      </c>
      <c r="O16" s="162"/>
    </row>
    <row r="17" spans="3:15" x14ac:dyDescent="0.25">
      <c r="C17" s="175"/>
      <c r="D17" s="175"/>
      <c r="E17" s="175"/>
      <c r="F17" s="175" t="s">
        <v>36</v>
      </c>
      <c r="G17" s="176">
        <v>88</v>
      </c>
      <c r="H17" s="176">
        <v>81</v>
      </c>
      <c r="I17" s="176">
        <v>95</v>
      </c>
      <c r="J17" s="177">
        <v>69</v>
      </c>
      <c r="K17" s="176">
        <v>73</v>
      </c>
      <c r="L17" s="177">
        <v>47</v>
      </c>
      <c r="M17" s="176">
        <v>39</v>
      </c>
      <c r="N17" s="176">
        <v>40</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0.59546368073499856</v>
      </c>
      <c r="H20" s="184">
        <v>0.6041932285026208</v>
      </c>
      <c r="I20" s="184">
        <v>0.60565517241379307</v>
      </c>
      <c r="J20" s="185">
        <v>0.63139329805996469</v>
      </c>
      <c r="K20" s="184">
        <v>0.83870967741935487</v>
      </c>
      <c r="L20" s="185">
        <v>0.86938745168004761</v>
      </c>
      <c r="M20" s="184">
        <v>0.85870206489675516</v>
      </c>
      <c r="N20" s="184">
        <v>0.84896283491789115</v>
      </c>
      <c r="O20" s="162"/>
    </row>
    <row r="21" spans="3:15" x14ac:dyDescent="0.25">
      <c r="C21" s="163"/>
      <c r="D21" s="163"/>
      <c r="E21" s="163"/>
      <c r="F21" s="163" t="s">
        <v>34</v>
      </c>
      <c r="G21" s="186">
        <v>0.11943726672408843</v>
      </c>
      <c r="H21" s="186">
        <v>0.11063890069414932</v>
      </c>
      <c r="I21" s="186">
        <v>0.10124137931034483</v>
      </c>
      <c r="J21" s="187">
        <v>8.8036449147560258E-2</v>
      </c>
      <c r="K21" s="186">
        <v>4.3035025121968981E-2</v>
      </c>
      <c r="L21" s="187">
        <v>4.2298542967588462E-2</v>
      </c>
      <c r="M21" s="186">
        <v>4.2920353982300888E-2</v>
      </c>
      <c r="N21" s="186">
        <v>4.3287237107461823E-2</v>
      </c>
      <c r="O21" s="162"/>
    </row>
    <row r="22" spans="3:15" x14ac:dyDescent="0.25">
      <c r="C22" s="162"/>
      <c r="D22" s="162"/>
      <c r="E22" s="163"/>
      <c r="F22" s="163" t="s">
        <v>35</v>
      </c>
      <c r="G22" s="186">
        <v>0.47401665231122597</v>
      </c>
      <c r="H22" s="186">
        <v>0.49142938093214339</v>
      </c>
      <c r="I22" s="186">
        <v>0.50275862068965516</v>
      </c>
      <c r="J22" s="187">
        <v>0.54159318048206939</v>
      </c>
      <c r="K22" s="186">
        <v>0.78293162455399401</v>
      </c>
      <c r="L22" s="187">
        <v>0.81653285756764793</v>
      </c>
      <c r="M22" s="186">
        <v>0.8055309734513274</v>
      </c>
      <c r="N22" s="186">
        <v>0.79580812445980986</v>
      </c>
      <c r="O22" s="162"/>
    </row>
    <row r="23" spans="3:15" x14ac:dyDescent="0.25">
      <c r="C23" s="162"/>
      <c r="D23" s="162"/>
      <c r="E23" s="163"/>
      <c r="F23" s="163" t="s">
        <v>36</v>
      </c>
      <c r="G23" s="186">
        <v>2.0097616996841805E-3</v>
      </c>
      <c r="H23" s="186">
        <v>2.1249468763280916E-3</v>
      </c>
      <c r="I23" s="186">
        <v>1.6551724137931034E-3</v>
      </c>
      <c r="J23" s="187">
        <v>1.7636684303350969E-3</v>
      </c>
      <c r="K23" s="186">
        <v>1.274302774339183E-2</v>
      </c>
      <c r="L23" s="187">
        <v>1.0556051144811181E-2</v>
      </c>
      <c r="M23" s="186">
        <v>1.0250737463126844E-2</v>
      </c>
      <c r="N23" s="186">
        <v>9.8674733506194188E-3</v>
      </c>
      <c r="O23" s="162"/>
    </row>
    <row r="24" spans="3:15" x14ac:dyDescent="0.25">
      <c r="C24" s="162"/>
      <c r="D24" s="162"/>
      <c r="E24" s="161" t="s">
        <v>47</v>
      </c>
      <c r="F24" s="162"/>
      <c r="G24" s="188">
        <v>0.40453631926500144</v>
      </c>
      <c r="H24" s="188">
        <v>0.39580677149737925</v>
      </c>
      <c r="I24" s="188">
        <v>0.39434482758620687</v>
      </c>
      <c r="J24" s="185">
        <v>0.36860670194003525</v>
      </c>
      <c r="K24" s="188">
        <v>0.16129032258064516</v>
      </c>
      <c r="L24" s="185">
        <v>0.13061254831995242</v>
      </c>
      <c r="M24" s="184">
        <v>0.14129793510324484</v>
      </c>
      <c r="N24" s="184">
        <v>0.1510371650821089</v>
      </c>
      <c r="O24" s="162"/>
    </row>
    <row r="25" spans="3:15" x14ac:dyDescent="0.25">
      <c r="C25" s="162"/>
      <c r="D25" s="162"/>
      <c r="E25" s="162"/>
      <c r="F25" s="163" t="s">
        <v>38</v>
      </c>
      <c r="G25" s="189">
        <v>0.39190353143841516</v>
      </c>
      <c r="H25" s="189">
        <v>0.38433205836520756</v>
      </c>
      <c r="I25" s="189">
        <v>0.38124137931034485</v>
      </c>
      <c r="J25" s="187">
        <v>0.35846560846560849</v>
      </c>
      <c r="K25" s="189">
        <v>0.15597465957911599</v>
      </c>
      <c r="L25" s="187">
        <v>0.1271186440677966</v>
      </c>
      <c r="M25" s="186">
        <v>0.13842182890855456</v>
      </c>
      <c r="N25" s="186">
        <v>0.14815615096513973</v>
      </c>
      <c r="O25" s="162"/>
    </row>
    <row r="26" spans="3:15" x14ac:dyDescent="0.25">
      <c r="C26" s="175"/>
      <c r="D26" s="175"/>
      <c r="E26" s="175"/>
      <c r="F26" s="175" t="s">
        <v>36</v>
      </c>
      <c r="G26" s="190">
        <v>1.2632787826586276E-2</v>
      </c>
      <c r="H26" s="190">
        <v>1.1474713132171696E-2</v>
      </c>
      <c r="I26" s="190">
        <v>1.3103448275862069E-2</v>
      </c>
      <c r="J26" s="191">
        <v>1.0141093474426807E-2</v>
      </c>
      <c r="K26" s="190">
        <v>5.3156630015291631E-3</v>
      </c>
      <c r="L26" s="191">
        <v>3.4939042521558131E-3</v>
      </c>
      <c r="M26" s="190">
        <v>2.8761061946902654E-3</v>
      </c>
      <c r="N26" s="190">
        <v>2.8810141169691729E-3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1542200.2386877062</v>
      </c>
      <c r="H28" s="196">
        <v>1569274.2760630783</v>
      </c>
      <c r="I28" s="196">
        <v>1584335.6688350111</v>
      </c>
      <c r="J28" s="170">
        <v>1652373.932192747</v>
      </c>
      <c r="K28" s="169">
        <v>1440783.1192496729</v>
      </c>
      <c r="L28" s="170">
        <v>1549103.6921762193</v>
      </c>
      <c r="M28" s="169">
        <v>1541531.7228787991</v>
      </c>
      <c r="N28" s="169">
        <v>1574055.5613114166</v>
      </c>
      <c r="O28" s="162"/>
    </row>
    <row r="29" spans="3:15" x14ac:dyDescent="0.25">
      <c r="C29" s="163"/>
      <c r="D29" s="163"/>
      <c r="F29" s="163" t="s">
        <v>33</v>
      </c>
      <c r="G29" s="172">
        <v>1671885.992357915</v>
      </c>
      <c r="H29" s="172">
        <v>1792439.8330356597</v>
      </c>
      <c r="I29" s="172">
        <v>1814332.6515738072</v>
      </c>
      <c r="J29" s="173">
        <v>1848300.8148684709</v>
      </c>
      <c r="K29" s="172">
        <v>1461063.6781611363</v>
      </c>
      <c r="L29" s="173">
        <v>1574325.2034494339</v>
      </c>
      <c r="M29" s="172">
        <v>1571709.8792656555</v>
      </c>
      <c r="N29" s="172">
        <v>1576889.6188836484</v>
      </c>
      <c r="O29" s="162"/>
    </row>
    <row r="30" spans="3:15" x14ac:dyDescent="0.25">
      <c r="C30" s="175"/>
      <c r="D30" s="175"/>
      <c r="E30" s="52"/>
      <c r="F30" s="175" t="s">
        <v>47</v>
      </c>
      <c r="G30" s="176">
        <v>1351307.2272526366</v>
      </c>
      <c r="H30" s="176">
        <v>1228615.3281432285</v>
      </c>
      <c r="I30" s="176">
        <v>1231094.4127293611</v>
      </c>
      <c r="J30" s="177">
        <v>1316767.1188056218</v>
      </c>
      <c r="K30" s="176">
        <v>1335324.2129100619</v>
      </c>
      <c r="L30" s="177">
        <v>1381223.4563536565</v>
      </c>
      <c r="M30" s="176">
        <v>1358131.6952334144</v>
      </c>
      <c r="N30" s="176">
        <v>1558125.6439991156</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4148</v>
      </c>
      <c r="H37" s="169">
        <v>4265</v>
      </c>
      <c r="I37" s="169">
        <v>4391</v>
      </c>
      <c r="J37" s="170">
        <v>4296</v>
      </c>
      <c r="K37" s="169">
        <v>11518</v>
      </c>
      <c r="L37" s="170">
        <v>11695</v>
      </c>
      <c r="M37" s="169">
        <v>11644</v>
      </c>
      <c r="N37" s="169">
        <v>11787</v>
      </c>
      <c r="O37" s="162"/>
    </row>
    <row r="38" spans="3:15" x14ac:dyDescent="0.25">
      <c r="C38" s="163"/>
      <c r="D38" s="163"/>
      <c r="F38" s="163" t="s">
        <v>39</v>
      </c>
      <c r="G38" s="172">
        <v>325</v>
      </c>
      <c r="H38" s="172">
        <v>317</v>
      </c>
      <c r="I38" s="172">
        <v>306</v>
      </c>
      <c r="J38" s="173">
        <v>258</v>
      </c>
      <c r="K38" s="172">
        <v>257</v>
      </c>
      <c r="L38" s="173">
        <v>254</v>
      </c>
      <c r="M38" s="172">
        <v>262</v>
      </c>
      <c r="N38" s="172">
        <v>264</v>
      </c>
      <c r="O38" s="162"/>
    </row>
    <row r="39" spans="3:15" x14ac:dyDescent="0.25">
      <c r="C39" s="162"/>
      <c r="D39" s="162"/>
      <c r="F39" s="162" t="s">
        <v>40</v>
      </c>
      <c r="G39" s="172">
        <v>2068</v>
      </c>
      <c r="H39" s="174">
        <v>2215</v>
      </c>
      <c r="I39" s="174">
        <v>2333</v>
      </c>
      <c r="J39" s="173">
        <v>2446</v>
      </c>
      <c r="K39" s="172">
        <v>4582</v>
      </c>
      <c r="L39" s="173">
        <v>4745</v>
      </c>
      <c r="M39" s="172">
        <v>4711</v>
      </c>
      <c r="N39" s="172">
        <v>4764</v>
      </c>
      <c r="O39" s="162"/>
    </row>
    <row r="40" spans="3:15" x14ac:dyDescent="0.25">
      <c r="C40" s="162"/>
      <c r="D40" s="162"/>
      <c r="F40" s="163" t="s">
        <v>41</v>
      </c>
      <c r="G40" s="172">
        <v>246</v>
      </c>
      <c r="H40" s="172">
        <v>244</v>
      </c>
      <c r="I40" s="172">
        <v>258</v>
      </c>
      <c r="J40" s="173">
        <v>243</v>
      </c>
      <c r="K40" s="172">
        <v>744</v>
      </c>
      <c r="L40" s="173">
        <v>740</v>
      </c>
      <c r="M40" s="172">
        <v>738</v>
      </c>
      <c r="N40" s="172">
        <v>751</v>
      </c>
      <c r="O40" s="162"/>
    </row>
    <row r="41" spans="3:15" x14ac:dyDescent="0.25">
      <c r="C41" s="162"/>
      <c r="D41" s="162"/>
      <c r="F41" s="162" t="s">
        <v>42</v>
      </c>
      <c r="G41" s="172">
        <v>1211</v>
      </c>
      <c r="H41" s="174">
        <v>1266</v>
      </c>
      <c r="I41" s="174">
        <v>1313</v>
      </c>
      <c r="J41" s="173">
        <v>1220</v>
      </c>
      <c r="K41" s="174">
        <v>4556</v>
      </c>
      <c r="L41" s="173">
        <v>4557</v>
      </c>
      <c r="M41" s="172">
        <v>4538</v>
      </c>
      <c r="N41" s="172">
        <v>4602</v>
      </c>
      <c r="O41" s="162"/>
    </row>
    <row r="42" spans="3:15" x14ac:dyDescent="0.25">
      <c r="C42" s="175"/>
      <c r="D42" s="175"/>
      <c r="E42" s="52"/>
      <c r="F42" s="175" t="s">
        <v>43</v>
      </c>
      <c r="G42" s="176">
        <v>298</v>
      </c>
      <c r="H42" s="176">
        <v>223</v>
      </c>
      <c r="I42" s="176">
        <v>181</v>
      </c>
      <c r="J42" s="177">
        <v>129</v>
      </c>
      <c r="K42" s="176">
        <v>1379</v>
      </c>
      <c r="L42" s="177">
        <v>1399</v>
      </c>
      <c r="M42" s="176">
        <v>1395</v>
      </c>
      <c r="N42" s="176">
        <v>1406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7.8351012536162001E-2</v>
      </c>
      <c r="H45" s="207">
        <v>7.4325908558030479E-2</v>
      </c>
      <c r="I45" s="207">
        <v>6.9687998178091556E-2</v>
      </c>
      <c r="J45" s="187">
        <v>6.0055865921787709E-2</v>
      </c>
      <c r="K45" s="186">
        <v>2.2312901545407188E-2</v>
      </c>
      <c r="L45" s="208">
        <v>2.1718683197947841E-2</v>
      </c>
      <c r="M45" s="207">
        <v>2.2500858811405015E-2</v>
      </c>
      <c r="N45" s="207">
        <v>2.2397556630185798E-2</v>
      </c>
      <c r="O45" s="162"/>
    </row>
    <row r="46" spans="3:15" x14ac:dyDescent="0.25">
      <c r="C46" s="163"/>
      <c r="D46" s="163"/>
      <c r="F46" s="162" t="s">
        <v>40</v>
      </c>
      <c r="G46" s="207">
        <v>0.49855351976856316</v>
      </c>
      <c r="H46" s="207">
        <v>0.5193434935521688</v>
      </c>
      <c r="I46" s="207">
        <v>0.53131405146891364</v>
      </c>
      <c r="J46" s="187">
        <v>0.56936685288640598</v>
      </c>
      <c r="K46" s="186">
        <v>0.39781212015974998</v>
      </c>
      <c r="L46" s="208">
        <v>0.40572894399315945</v>
      </c>
      <c r="M46" s="207">
        <v>0.40458605290278254</v>
      </c>
      <c r="N46" s="207">
        <v>0.40417409009926192</v>
      </c>
      <c r="O46" s="162"/>
    </row>
    <row r="47" spans="3:15" x14ac:dyDescent="0.25">
      <c r="C47" s="162"/>
      <c r="D47" s="162"/>
      <c r="F47" s="163" t="s">
        <v>41</v>
      </c>
      <c r="G47" s="207">
        <v>5.9305689488910317E-2</v>
      </c>
      <c r="H47" s="207">
        <v>5.7209847596717468E-2</v>
      </c>
      <c r="I47" s="207">
        <v>5.8756547483488956E-2</v>
      </c>
      <c r="J47" s="187">
        <v>5.6564245810055869E-2</v>
      </c>
      <c r="K47" s="186">
        <v>6.459454766452509E-2</v>
      </c>
      <c r="L47" s="208">
        <v>6.3274903805044885E-2</v>
      </c>
      <c r="M47" s="207">
        <v>6.3380281690140844E-2</v>
      </c>
      <c r="N47" s="207">
        <v>6.3714261474505818E-2</v>
      </c>
      <c r="O47" s="162"/>
    </row>
    <row r="48" spans="3:15" x14ac:dyDescent="0.25">
      <c r="C48" s="162"/>
      <c r="D48" s="162"/>
      <c r="F48" s="163" t="s">
        <v>42</v>
      </c>
      <c r="G48" s="207">
        <v>0.29194792671166825</v>
      </c>
      <c r="H48" s="207">
        <v>0.29683470105509963</v>
      </c>
      <c r="I48" s="207">
        <v>0.29902072420860853</v>
      </c>
      <c r="J48" s="187">
        <v>0.28398510242085662</v>
      </c>
      <c r="K48" s="186">
        <v>0.39555478381663484</v>
      </c>
      <c r="L48" s="208">
        <v>0.3896536981616075</v>
      </c>
      <c r="M48" s="207">
        <v>0.38972861559601513</v>
      </c>
      <c r="N48" s="207">
        <v>0.39043013489437517</v>
      </c>
      <c r="O48" s="162"/>
    </row>
    <row r="49" spans="3:15" x14ac:dyDescent="0.25">
      <c r="C49" s="175"/>
      <c r="D49" s="175"/>
      <c r="E49" s="52"/>
      <c r="F49" s="175" t="s">
        <v>43</v>
      </c>
      <c r="G49" s="209">
        <v>7.1841851494696241E-2</v>
      </c>
      <c r="H49" s="209">
        <v>5.2286049237983585E-2</v>
      </c>
      <c r="I49" s="209">
        <v>4.1220678660897292E-2</v>
      </c>
      <c r="J49" s="191">
        <v>3.0027932960893854E-2</v>
      </c>
      <c r="K49" s="190">
        <v>0.11972564681368293</v>
      </c>
      <c r="L49" s="210">
        <v>0.11962377084224027</v>
      </c>
      <c r="M49" s="209">
        <v>0.11980419099965647</v>
      </c>
      <c r="N49" s="209">
        <v>0.11928395690167133</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1671885.9923579078</v>
      </c>
      <c r="H51" s="169">
        <v>1792439.8330356618</v>
      </c>
      <c r="I51" s="169">
        <v>1814332.6515738037</v>
      </c>
      <c r="J51" s="170">
        <v>1848300.8148684669</v>
      </c>
      <c r="K51" s="169">
        <v>1461063.678161137</v>
      </c>
      <c r="L51" s="170">
        <v>1574325.2034494334</v>
      </c>
      <c r="M51" s="169">
        <v>1571709.8792656539</v>
      </c>
      <c r="N51" s="169">
        <v>1576889.6188836461</v>
      </c>
      <c r="O51" s="162"/>
    </row>
    <row r="52" spans="3:15" x14ac:dyDescent="0.25">
      <c r="C52" s="163"/>
      <c r="D52" s="163"/>
      <c r="F52" s="163" t="s">
        <v>39</v>
      </c>
      <c r="G52" s="172">
        <v>3615018.1030134107</v>
      </c>
      <c r="H52" s="172">
        <v>3805418.8575861752</v>
      </c>
      <c r="I52" s="172">
        <v>3956604.7817082503</v>
      </c>
      <c r="J52" s="173">
        <v>4140492.3962566364</v>
      </c>
      <c r="K52" s="172">
        <v>4211485.5533041274</v>
      </c>
      <c r="L52" s="173">
        <v>4214696.8831985174</v>
      </c>
      <c r="M52" s="172">
        <v>4201051.6048112344</v>
      </c>
      <c r="N52" s="172">
        <v>4219196.6522912597</v>
      </c>
      <c r="O52" s="162"/>
    </row>
    <row r="53" spans="3:15" x14ac:dyDescent="0.25">
      <c r="C53" s="163"/>
      <c r="D53" s="163"/>
      <c r="F53" s="162" t="s">
        <v>40</v>
      </c>
      <c r="G53" s="172">
        <v>2134989.5328231486</v>
      </c>
      <c r="H53" s="172">
        <v>2229595.788370817</v>
      </c>
      <c r="I53" s="172">
        <v>2259701.4796264181</v>
      </c>
      <c r="J53" s="173">
        <v>2256459.3518595919</v>
      </c>
      <c r="K53" s="172">
        <v>2240648.4985854873</v>
      </c>
      <c r="L53" s="173">
        <v>2377930.2358821267</v>
      </c>
      <c r="M53" s="172">
        <v>2380103.4015000821</v>
      </c>
      <c r="N53" s="172">
        <v>2380020.3882472226</v>
      </c>
      <c r="O53" s="162"/>
    </row>
    <row r="54" spans="3:15" x14ac:dyDescent="0.25">
      <c r="C54" s="162"/>
      <c r="D54" s="162"/>
      <c r="F54" s="163" t="s">
        <v>41</v>
      </c>
      <c r="G54" s="172">
        <v>1084228.2086321379</v>
      </c>
      <c r="H54" s="174">
        <v>1487846.3646515731</v>
      </c>
      <c r="I54" s="174">
        <v>1194442.9956101391</v>
      </c>
      <c r="J54" s="173">
        <v>1175781.782025283</v>
      </c>
      <c r="K54" s="172">
        <v>975427.5093802237</v>
      </c>
      <c r="L54" s="173">
        <v>1107953.4407300018</v>
      </c>
      <c r="M54" s="172">
        <v>1036781.6372989108</v>
      </c>
      <c r="N54" s="172">
        <v>1122643.6918494608</v>
      </c>
      <c r="O54" s="162"/>
    </row>
    <row r="55" spans="3:15" x14ac:dyDescent="0.25">
      <c r="C55" s="163"/>
      <c r="D55" s="163"/>
      <c r="F55" s="163" t="s">
        <v>42</v>
      </c>
      <c r="G55" s="172">
        <v>752396.1434966228</v>
      </c>
      <c r="H55" s="172">
        <v>791927.87235382304</v>
      </c>
      <c r="I55" s="172">
        <v>809807.36465192039</v>
      </c>
      <c r="J55" s="173">
        <v>808287.35513361485</v>
      </c>
      <c r="K55" s="172">
        <v>844064.59304403584</v>
      </c>
      <c r="L55" s="173">
        <v>947070.9966250374</v>
      </c>
      <c r="M55" s="172">
        <v>948058.29307306639</v>
      </c>
      <c r="N55" s="172">
        <v>948221.50558424764</v>
      </c>
      <c r="O55" s="163"/>
    </row>
    <row r="56" spans="3:15" x14ac:dyDescent="0.25">
      <c r="C56" s="175"/>
      <c r="D56" s="175"/>
      <c r="E56" s="52"/>
      <c r="F56" s="175" t="s">
        <v>43</v>
      </c>
      <c r="G56" s="176">
        <v>560644.26122502156</v>
      </c>
      <c r="H56" s="176">
        <v>602099.72836769663</v>
      </c>
      <c r="I56" s="176">
        <v>622578.42670733726</v>
      </c>
      <c r="J56" s="177">
        <v>627349.93408533372</v>
      </c>
      <c r="K56" s="176">
        <v>658630.80816142017</v>
      </c>
      <c r="L56" s="177">
        <v>659208.86275018728</v>
      </c>
      <c r="M56" s="176">
        <v>659651.47451589291</v>
      </c>
      <c r="N56" s="176">
        <v>659809.46706203755</v>
      </c>
      <c r="O56" s="163"/>
    </row>
    <row r="58" spans="3:15" ht="5.25" customHeight="1" x14ac:dyDescent="0.25"/>
    <row r="59" spans="3:15" x14ac:dyDescent="0.25">
      <c r="C59" s="220" t="s">
        <v>390</v>
      </c>
      <c r="D59" s="220"/>
      <c r="E59" s="220"/>
      <c r="F59" s="220"/>
      <c r="G59" s="220"/>
      <c r="H59" s="220"/>
      <c r="I59" s="220"/>
      <c r="J59" s="220"/>
      <c r="K59" s="220"/>
      <c r="L59" s="220"/>
      <c r="M59" s="220"/>
      <c r="N59" s="220"/>
    </row>
    <row r="60" spans="3:15" x14ac:dyDescent="0.25">
      <c r="C60" s="220"/>
      <c r="D60" s="220"/>
      <c r="E60" s="220"/>
      <c r="F60" s="220"/>
      <c r="G60" s="220"/>
      <c r="H60" s="220"/>
      <c r="I60" s="220"/>
      <c r="J60" s="220"/>
      <c r="K60" s="220"/>
      <c r="L60" s="220"/>
      <c r="M60" s="220"/>
      <c r="N60" s="220"/>
    </row>
  </sheetData>
  <mergeCells count="2">
    <mergeCell ref="P1:Q1"/>
    <mergeCell ref="C59:N60"/>
  </mergeCells>
  <conditionalFormatting sqref="G36:N36">
    <cfRule type="cellIs" dxfId="2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351</v>
      </c>
      <c r="C3" s="17" t="s">
        <v>57</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2075</v>
      </c>
      <c r="H10" s="169">
        <v>2130</v>
      </c>
      <c r="I10" s="169">
        <v>2178</v>
      </c>
      <c r="J10" s="170">
        <v>2180</v>
      </c>
      <c r="K10" s="169">
        <v>2209</v>
      </c>
      <c r="L10" s="170">
        <v>2151</v>
      </c>
      <c r="M10" s="169">
        <v>2105</v>
      </c>
      <c r="N10" s="169">
        <v>2123</v>
      </c>
      <c r="O10" s="163"/>
    </row>
    <row r="11" spans="1:17" x14ac:dyDescent="0.25">
      <c r="C11" s="163"/>
      <c r="D11" s="163"/>
      <c r="E11" s="161" t="s">
        <v>33</v>
      </c>
      <c r="F11" s="163"/>
      <c r="G11" s="169">
        <v>1692</v>
      </c>
      <c r="H11" s="169">
        <v>1710</v>
      </c>
      <c r="I11" s="169">
        <v>1732</v>
      </c>
      <c r="J11" s="170">
        <v>1765</v>
      </c>
      <c r="K11" s="169">
        <v>1771</v>
      </c>
      <c r="L11" s="170">
        <v>1716</v>
      </c>
      <c r="M11" s="169">
        <v>1706</v>
      </c>
      <c r="N11" s="169">
        <v>1729</v>
      </c>
      <c r="O11" s="162"/>
    </row>
    <row r="12" spans="1:17" x14ac:dyDescent="0.25">
      <c r="C12" s="163"/>
      <c r="D12" s="163"/>
      <c r="E12" s="163"/>
      <c r="F12" s="163" t="s">
        <v>34</v>
      </c>
      <c r="G12" s="172">
        <v>777</v>
      </c>
      <c r="H12" s="172">
        <v>769</v>
      </c>
      <c r="I12" s="172">
        <v>806</v>
      </c>
      <c r="J12" s="173">
        <v>788</v>
      </c>
      <c r="K12" s="172">
        <v>783</v>
      </c>
      <c r="L12" s="173">
        <v>763</v>
      </c>
      <c r="M12" s="172">
        <v>755</v>
      </c>
      <c r="N12" s="172">
        <v>826</v>
      </c>
      <c r="O12" s="162"/>
    </row>
    <row r="13" spans="1:17" x14ac:dyDescent="0.25">
      <c r="C13" s="162"/>
      <c r="D13" s="162"/>
      <c r="E13" s="163"/>
      <c r="F13" s="163" t="s">
        <v>35</v>
      </c>
      <c r="G13" s="172">
        <v>886</v>
      </c>
      <c r="H13" s="172">
        <v>941</v>
      </c>
      <c r="I13" s="172">
        <v>926</v>
      </c>
      <c r="J13" s="173">
        <v>977</v>
      </c>
      <c r="K13" s="172">
        <v>988</v>
      </c>
      <c r="L13" s="173">
        <v>953</v>
      </c>
      <c r="M13" s="172">
        <v>951</v>
      </c>
      <c r="N13" s="172">
        <v>903</v>
      </c>
      <c r="O13" s="162"/>
    </row>
    <row r="14" spans="1:17" x14ac:dyDescent="0.25">
      <c r="C14" s="162"/>
      <c r="D14" s="162"/>
      <c r="E14" s="163"/>
      <c r="F14" s="163" t="s">
        <v>36</v>
      </c>
      <c r="G14" s="172">
        <v>29</v>
      </c>
      <c r="H14" s="172">
        <v>0</v>
      </c>
      <c r="I14" s="172">
        <v>0</v>
      </c>
      <c r="J14" s="173">
        <v>0</v>
      </c>
      <c r="K14" s="172">
        <v>0</v>
      </c>
      <c r="L14" s="173">
        <v>0</v>
      </c>
      <c r="M14" s="172">
        <v>0</v>
      </c>
      <c r="N14" s="172">
        <v>0</v>
      </c>
      <c r="O14" s="162"/>
    </row>
    <row r="15" spans="1:17" x14ac:dyDescent="0.25">
      <c r="C15" s="162"/>
      <c r="D15" s="162"/>
      <c r="E15" s="161" t="s">
        <v>47</v>
      </c>
      <c r="F15" s="163"/>
      <c r="G15" s="169">
        <v>383</v>
      </c>
      <c r="H15" s="169">
        <v>420</v>
      </c>
      <c r="I15" s="169">
        <v>446</v>
      </c>
      <c r="J15" s="170">
        <v>415</v>
      </c>
      <c r="K15" s="169">
        <v>438</v>
      </c>
      <c r="L15" s="170">
        <v>435</v>
      </c>
      <c r="M15" s="169">
        <v>399</v>
      </c>
      <c r="N15" s="169">
        <v>394</v>
      </c>
      <c r="O15" s="162"/>
    </row>
    <row r="16" spans="1:17" x14ac:dyDescent="0.25">
      <c r="C16" s="162"/>
      <c r="D16" s="162"/>
      <c r="E16" s="162"/>
      <c r="F16" s="163" t="s">
        <v>38</v>
      </c>
      <c r="G16" s="172">
        <v>273</v>
      </c>
      <c r="H16" s="174">
        <v>282</v>
      </c>
      <c r="I16" s="174">
        <v>297</v>
      </c>
      <c r="J16" s="173">
        <v>261</v>
      </c>
      <c r="K16" s="174">
        <v>282</v>
      </c>
      <c r="L16" s="173">
        <v>287</v>
      </c>
      <c r="M16" s="172">
        <v>249</v>
      </c>
      <c r="N16" s="172">
        <v>251</v>
      </c>
      <c r="O16" s="162"/>
    </row>
    <row r="17" spans="3:15" x14ac:dyDescent="0.25">
      <c r="C17" s="175"/>
      <c r="D17" s="175"/>
      <c r="E17" s="175"/>
      <c r="F17" s="175" t="s">
        <v>36</v>
      </c>
      <c r="G17" s="176">
        <v>110</v>
      </c>
      <c r="H17" s="176">
        <v>138</v>
      </c>
      <c r="I17" s="176">
        <v>149</v>
      </c>
      <c r="J17" s="177">
        <v>154</v>
      </c>
      <c r="K17" s="176">
        <v>156</v>
      </c>
      <c r="L17" s="177">
        <v>148</v>
      </c>
      <c r="M17" s="176">
        <v>150</v>
      </c>
      <c r="N17" s="176">
        <v>143</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0.81542168674698801</v>
      </c>
      <c r="H20" s="184">
        <v>0.80281690140845074</v>
      </c>
      <c r="I20" s="184">
        <v>0.79522497704315886</v>
      </c>
      <c r="J20" s="185">
        <v>0.80963302752293576</v>
      </c>
      <c r="K20" s="184">
        <v>0.80172023540063375</v>
      </c>
      <c r="L20" s="185">
        <v>0.79776847977684795</v>
      </c>
      <c r="M20" s="184">
        <v>0.81045130641330165</v>
      </c>
      <c r="N20" s="184">
        <v>0.81441356570890244</v>
      </c>
      <c r="O20" s="162"/>
    </row>
    <row r="21" spans="3:15" x14ac:dyDescent="0.25">
      <c r="C21" s="163"/>
      <c r="D21" s="163"/>
      <c r="E21" s="163"/>
      <c r="F21" s="163" t="s">
        <v>34</v>
      </c>
      <c r="G21" s="186">
        <v>0.37445783132530119</v>
      </c>
      <c r="H21" s="186">
        <v>0.36103286384976524</v>
      </c>
      <c r="I21" s="186">
        <v>0.37006427915518825</v>
      </c>
      <c r="J21" s="187">
        <v>0.3614678899082569</v>
      </c>
      <c r="K21" s="186">
        <v>0.35445903123585332</v>
      </c>
      <c r="L21" s="187">
        <v>0.35471873547187355</v>
      </c>
      <c r="M21" s="186">
        <v>0.35866983372921613</v>
      </c>
      <c r="N21" s="186">
        <v>0.38907206782854453</v>
      </c>
      <c r="O21" s="162"/>
    </row>
    <row r="22" spans="3:15" x14ac:dyDescent="0.25">
      <c r="C22" s="162"/>
      <c r="D22" s="162"/>
      <c r="E22" s="163"/>
      <c r="F22" s="163" t="s">
        <v>35</v>
      </c>
      <c r="G22" s="186">
        <v>0.42698795180722893</v>
      </c>
      <c r="H22" s="186">
        <v>0.44178403755868545</v>
      </c>
      <c r="I22" s="186">
        <v>0.42516069788797062</v>
      </c>
      <c r="J22" s="187">
        <v>0.44816513761467891</v>
      </c>
      <c r="K22" s="186">
        <v>0.44726120416478043</v>
      </c>
      <c r="L22" s="187">
        <v>0.44304974430497446</v>
      </c>
      <c r="M22" s="186">
        <v>0.45178147268408553</v>
      </c>
      <c r="N22" s="186">
        <v>0.42534149788035797</v>
      </c>
      <c r="O22" s="162"/>
    </row>
    <row r="23" spans="3:15" x14ac:dyDescent="0.25">
      <c r="C23" s="162"/>
      <c r="D23" s="162"/>
      <c r="E23" s="163"/>
      <c r="F23" s="163" t="s">
        <v>36</v>
      </c>
      <c r="G23" s="186">
        <v>1.3975903614457831E-2</v>
      </c>
      <c r="H23" s="186">
        <v>0</v>
      </c>
      <c r="I23" s="186">
        <v>0</v>
      </c>
      <c r="J23" s="187">
        <v>0</v>
      </c>
      <c r="K23" s="186">
        <v>0</v>
      </c>
      <c r="L23" s="187">
        <v>0</v>
      </c>
      <c r="M23" s="186">
        <v>0</v>
      </c>
      <c r="N23" s="186">
        <v>0</v>
      </c>
      <c r="O23" s="162"/>
    </row>
    <row r="24" spans="3:15" x14ac:dyDescent="0.25">
      <c r="C24" s="162"/>
      <c r="D24" s="162"/>
      <c r="E24" s="161" t="s">
        <v>47</v>
      </c>
      <c r="F24" s="162"/>
      <c r="G24" s="188">
        <v>0.18457831325301205</v>
      </c>
      <c r="H24" s="188">
        <v>0.19718309859154928</v>
      </c>
      <c r="I24" s="188">
        <v>0.20477502295684114</v>
      </c>
      <c r="J24" s="185">
        <v>0.19036697247706422</v>
      </c>
      <c r="K24" s="188">
        <v>0.19827976459936622</v>
      </c>
      <c r="L24" s="185">
        <v>0.20223152022315202</v>
      </c>
      <c r="M24" s="184">
        <v>0.18954869358669835</v>
      </c>
      <c r="N24" s="184">
        <v>0.1855864342910975</v>
      </c>
      <c r="O24" s="162"/>
    </row>
    <row r="25" spans="3:15" x14ac:dyDescent="0.25">
      <c r="C25" s="162"/>
      <c r="D25" s="162"/>
      <c r="E25" s="162"/>
      <c r="F25" s="163" t="s">
        <v>38</v>
      </c>
      <c r="G25" s="189">
        <v>0.13156626506024097</v>
      </c>
      <c r="H25" s="189">
        <v>0.13239436619718309</v>
      </c>
      <c r="I25" s="189">
        <v>0.13636363636363635</v>
      </c>
      <c r="J25" s="187">
        <v>0.11972477064220184</v>
      </c>
      <c r="K25" s="189">
        <v>0.1276595744680851</v>
      </c>
      <c r="L25" s="187">
        <v>0.13342631334263133</v>
      </c>
      <c r="M25" s="186">
        <v>0.1182897862232779</v>
      </c>
      <c r="N25" s="186">
        <v>0.11822892133772962</v>
      </c>
      <c r="O25" s="162"/>
    </row>
    <row r="26" spans="3:15" x14ac:dyDescent="0.25">
      <c r="C26" s="175"/>
      <c r="D26" s="175"/>
      <c r="E26" s="175"/>
      <c r="F26" s="175" t="s">
        <v>36</v>
      </c>
      <c r="G26" s="190">
        <v>5.3012048192771083E-2</v>
      </c>
      <c r="H26" s="190">
        <v>6.4788732394366194E-2</v>
      </c>
      <c r="I26" s="190">
        <v>6.8411386593204782E-2</v>
      </c>
      <c r="J26" s="191">
        <v>7.0642201834862389E-2</v>
      </c>
      <c r="K26" s="190">
        <v>7.0620190131281124E-2</v>
      </c>
      <c r="L26" s="191">
        <v>6.8805206880520692E-2</v>
      </c>
      <c r="M26" s="190">
        <v>7.1258907363420429E-2</v>
      </c>
      <c r="N26" s="190">
        <v>6.7357512953367879E-2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1934388.0326909469</v>
      </c>
      <c r="H28" s="196">
        <v>2049587.406527695</v>
      </c>
      <c r="I28" s="196">
        <v>2081706.6313629551</v>
      </c>
      <c r="J28" s="170">
        <v>2113987.7699002554</v>
      </c>
      <c r="K28" s="169">
        <v>2158310.3065047329</v>
      </c>
      <c r="L28" s="170">
        <v>2156838.9255769206</v>
      </c>
      <c r="M28" s="169">
        <v>2161628.4021422816</v>
      </c>
      <c r="N28" s="169">
        <v>2169698.820049685</v>
      </c>
      <c r="O28" s="162"/>
    </row>
    <row r="29" spans="3:15" x14ac:dyDescent="0.25">
      <c r="C29" s="163"/>
      <c r="D29" s="163"/>
      <c r="F29" s="163" t="s">
        <v>33</v>
      </c>
      <c r="G29" s="172">
        <v>2051164.9883208906</v>
      </c>
      <c r="H29" s="172">
        <v>2151612.1569283302</v>
      </c>
      <c r="I29" s="172">
        <v>2189640.2377287108</v>
      </c>
      <c r="J29" s="173">
        <v>2208974.3283039765</v>
      </c>
      <c r="K29" s="172">
        <v>2262695.9942299798</v>
      </c>
      <c r="L29" s="173">
        <v>2262202.155602837</v>
      </c>
      <c r="M29" s="172">
        <v>2261423.7758190432</v>
      </c>
      <c r="N29" s="172">
        <v>2264142.0540164323</v>
      </c>
      <c r="O29" s="162"/>
    </row>
    <row r="30" spans="3:15" x14ac:dyDescent="0.25">
      <c r="C30" s="175"/>
      <c r="D30" s="175"/>
      <c r="E30" s="52"/>
      <c r="F30" s="175" t="s">
        <v>47</v>
      </c>
      <c r="G30" s="176">
        <v>1418496.1033805953</v>
      </c>
      <c r="H30" s="176">
        <v>1634200.9227536805</v>
      </c>
      <c r="I30" s="176">
        <v>1662556.3931892128</v>
      </c>
      <c r="J30" s="177">
        <v>1710008.7925928629</v>
      </c>
      <c r="K30" s="176">
        <v>1736239.4093325594</v>
      </c>
      <c r="L30" s="177">
        <v>1741199.1491988243</v>
      </c>
      <c r="M30" s="176">
        <v>1734934.3984015437</v>
      </c>
      <c r="N30" s="176">
        <v>1755251.2273377404</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1692</v>
      </c>
      <c r="H37" s="169">
        <v>1710</v>
      </c>
      <c r="I37" s="169">
        <v>1732</v>
      </c>
      <c r="J37" s="170">
        <v>1765</v>
      </c>
      <c r="K37" s="169">
        <v>1771</v>
      </c>
      <c r="L37" s="170">
        <v>1716</v>
      </c>
      <c r="M37" s="169">
        <v>1706</v>
      </c>
      <c r="N37" s="169">
        <v>1729</v>
      </c>
      <c r="O37" s="162"/>
    </row>
    <row r="38" spans="3:15" x14ac:dyDescent="0.25">
      <c r="C38" s="163"/>
      <c r="D38" s="163"/>
      <c r="F38" s="163" t="s">
        <v>39</v>
      </c>
      <c r="G38" s="172">
        <v>77</v>
      </c>
      <c r="H38" s="172">
        <v>61</v>
      </c>
      <c r="I38" s="172">
        <v>64</v>
      </c>
      <c r="J38" s="173">
        <v>65</v>
      </c>
      <c r="K38" s="172">
        <v>67</v>
      </c>
      <c r="L38" s="173">
        <v>66</v>
      </c>
      <c r="M38" s="172">
        <v>62</v>
      </c>
      <c r="N38" s="172">
        <v>66</v>
      </c>
      <c r="O38" s="162"/>
    </row>
    <row r="39" spans="3:15" x14ac:dyDescent="0.25">
      <c r="C39" s="162"/>
      <c r="D39" s="162"/>
      <c r="F39" s="162" t="s">
        <v>40</v>
      </c>
      <c r="G39" s="172">
        <v>1209</v>
      </c>
      <c r="H39" s="174">
        <v>1251</v>
      </c>
      <c r="I39" s="174">
        <v>1276</v>
      </c>
      <c r="J39" s="173">
        <v>1297</v>
      </c>
      <c r="K39" s="172">
        <v>1299</v>
      </c>
      <c r="L39" s="173">
        <v>1255</v>
      </c>
      <c r="M39" s="172">
        <v>1249</v>
      </c>
      <c r="N39" s="172">
        <v>1264</v>
      </c>
      <c r="O39" s="162"/>
    </row>
    <row r="40" spans="3:15" x14ac:dyDescent="0.25">
      <c r="C40" s="162"/>
      <c r="D40" s="162"/>
      <c r="F40" s="163" t="s">
        <v>41</v>
      </c>
      <c r="G40" s="172">
        <v>44</v>
      </c>
      <c r="H40" s="172">
        <v>40</v>
      </c>
      <c r="I40" s="172">
        <v>37</v>
      </c>
      <c r="J40" s="173">
        <v>35</v>
      </c>
      <c r="K40" s="172">
        <v>35</v>
      </c>
      <c r="L40" s="173">
        <v>32</v>
      </c>
      <c r="M40" s="172">
        <v>33</v>
      </c>
      <c r="N40" s="172">
        <v>34</v>
      </c>
      <c r="O40" s="162"/>
    </row>
    <row r="41" spans="3:15" x14ac:dyDescent="0.25">
      <c r="C41" s="162"/>
      <c r="D41" s="162"/>
      <c r="F41" s="162" t="s">
        <v>42</v>
      </c>
      <c r="G41" s="172">
        <v>293</v>
      </c>
      <c r="H41" s="174">
        <v>293</v>
      </c>
      <c r="I41" s="174">
        <v>291</v>
      </c>
      <c r="J41" s="173">
        <v>304</v>
      </c>
      <c r="K41" s="174">
        <v>308</v>
      </c>
      <c r="L41" s="173">
        <v>306</v>
      </c>
      <c r="M41" s="172">
        <v>305</v>
      </c>
      <c r="N41" s="172">
        <v>304</v>
      </c>
      <c r="O41" s="162"/>
    </row>
    <row r="42" spans="3:15" x14ac:dyDescent="0.25">
      <c r="C42" s="175"/>
      <c r="D42" s="175"/>
      <c r="E42" s="52"/>
      <c r="F42" s="175" t="s">
        <v>43</v>
      </c>
      <c r="G42" s="176">
        <v>69</v>
      </c>
      <c r="H42" s="176">
        <v>65</v>
      </c>
      <c r="I42" s="176">
        <v>64</v>
      </c>
      <c r="J42" s="177">
        <v>64</v>
      </c>
      <c r="K42" s="176">
        <v>62</v>
      </c>
      <c r="L42" s="177">
        <v>57</v>
      </c>
      <c r="M42" s="176">
        <v>57</v>
      </c>
      <c r="N42" s="176">
        <v>61</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4.550827423167849E-2</v>
      </c>
      <c r="H45" s="207">
        <v>3.5672514619883043E-2</v>
      </c>
      <c r="I45" s="207">
        <v>3.695150115473441E-2</v>
      </c>
      <c r="J45" s="187">
        <v>3.6827195467422094E-2</v>
      </c>
      <c r="K45" s="186">
        <v>3.78317334839074E-2</v>
      </c>
      <c r="L45" s="208">
        <v>3.8461538461538464E-2</v>
      </c>
      <c r="M45" s="207">
        <v>3.6342321219226259E-2</v>
      </c>
      <c r="N45" s="207">
        <v>3.8172353961827644E-2</v>
      </c>
      <c r="O45" s="162"/>
    </row>
    <row r="46" spans="3:15" x14ac:dyDescent="0.25">
      <c r="C46" s="163"/>
      <c r="D46" s="163"/>
      <c r="F46" s="162" t="s">
        <v>40</v>
      </c>
      <c r="G46" s="207">
        <v>0.71453900709219853</v>
      </c>
      <c r="H46" s="207">
        <v>0.73157894736842111</v>
      </c>
      <c r="I46" s="207">
        <v>0.73672055427251737</v>
      </c>
      <c r="J46" s="187">
        <v>0.73484419263456091</v>
      </c>
      <c r="K46" s="186">
        <v>0.73348390739695091</v>
      </c>
      <c r="L46" s="208">
        <v>0.73135198135198132</v>
      </c>
      <c r="M46" s="207">
        <v>0.73212192262602582</v>
      </c>
      <c r="N46" s="207">
        <v>0.73105841526894155</v>
      </c>
      <c r="O46" s="162"/>
    </row>
    <row r="47" spans="3:15" x14ac:dyDescent="0.25">
      <c r="C47" s="162"/>
      <c r="D47" s="162"/>
      <c r="F47" s="163" t="s">
        <v>41</v>
      </c>
      <c r="G47" s="207">
        <v>2.6004728132387706E-2</v>
      </c>
      <c r="H47" s="207">
        <v>2.3391812865497075E-2</v>
      </c>
      <c r="I47" s="207">
        <v>2.1362586605080832E-2</v>
      </c>
      <c r="J47" s="187">
        <v>1.9830028328611898E-2</v>
      </c>
      <c r="K47" s="186">
        <v>1.9762845849802372E-2</v>
      </c>
      <c r="L47" s="208">
        <v>1.8648018648018648E-2</v>
      </c>
      <c r="M47" s="207">
        <v>1.9343493552168817E-2</v>
      </c>
      <c r="N47" s="207">
        <v>1.9664545980335454E-2</v>
      </c>
      <c r="O47" s="162"/>
    </row>
    <row r="48" spans="3:15" x14ac:dyDescent="0.25">
      <c r="C48" s="162"/>
      <c r="D48" s="162"/>
      <c r="F48" s="163" t="s">
        <v>42</v>
      </c>
      <c r="G48" s="207">
        <v>0.17316784869976359</v>
      </c>
      <c r="H48" s="207">
        <v>0.17134502923976608</v>
      </c>
      <c r="I48" s="207">
        <v>0.16801385681293302</v>
      </c>
      <c r="J48" s="187">
        <v>0.17223796033994335</v>
      </c>
      <c r="K48" s="186">
        <v>0.17391304347826086</v>
      </c>
      <c r="L48" s="208">
        <v>0.17832167832167833</v>
      </c>
      <c r="M48" s="207">
        <v>0.17878077373974208</v>
      </c>
      <c r="N48" s="207">
        <v>0.17582417582417584</v>
      </c>
      <c r="O48" s="162"/>
    </row>
    <row r="49" spans="3:15" x14ac:dyDescent="0.25">
      <c r="C49" s="175"/>
      <c r="D49" s="175"/>
      <c r="E49" s="52"/>
      <c r="F49" s="175" t="s">
        <v>43</v>
      </c>
      <c r="G49" s="209">
        <v>4.0780141843971635E-2</v>
      </c>
      <c r="H49" s="209">
        <v>3.8011695906432746E-2</v>
      </c>
      <c r="I49" s="209">
        <v>3.695150115473441E-2</v>
      </c>
      <c r="J49" s="191">
        <v>3.6260623229461754E-2</v>
      </c>
      <c r="K49" s="190">
        <v>3.5008469791078488E-2</v>
      </c>
      <c r="L49" s="210">
        <v>3.3216783216783216E-2</v>
      </c>
      <c r="M49" s="209">
        <v>3.3411488862837048E-2</v>
      </c>
      <c r="N49" s="209">
        <v>3.5280508964719494E-2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2051164.9883208917</v>
      </c>
      <c r="H51" s="169">
        <v>2151612.1569283279</v>
      </c>
      <c r="I51" s="169">
        <v>2189640.2377287094</v>
      </c>
      <c r="J51" s="170">
        <v>2208974.3283039755</v>
      </c>
      <c r="K51" s="169">
        <v>2262695.9942299803</v>
      </c>
      <c r="L51" s="170">
        <v>2262202.1556028384</v>
      </c>
      <c r="M51" s="169">
        <v>2261423.7758190441</v>
      </c>
      <c r="N51" s="169">
        <v>2264142.0540164341</v>
      </c>
      <c r="O51" s="162"/>
    </row>
    <row r="52" spans="3:15" x14ac:dyDescent="0.25">
      <c r="C52" s="163"/>
      <c r="D52" s="163"/>
      <c r="F52" s="163" t="s">
        <v>39</v>
      </c>
      <c r="G52" s="172">
        <v>2885253.8310759305</v>
      </c>
      <c r="H52" s="172">
        <v>2923857.5057337396</v>
      </c>
      <c r="I52" s="172">
        <v>2519815.836174963</v>
      </c>
      <c r="J52" s="173">
        <v>2981141.536043318</v>
      </c>
      <c r="K52" s="172">
        <v>3043704.4330634284</v>
      </c>
      <c r="L52" s="173">
        <v>3122173.8970755078</v>
      </c>
      <c r="M52" s="172">
        <v>3164001.3529833332</v>
      </c>
      <c r="N52" s="172">
        <v>3142006.4039641395</v>
      </c>
      <c r="O52" s="162"/>
    </row>
    <row r="53" spans="3:15" x14ac:dyDescent="0.25">
      <c r="C53" s="163"/>
      <c r="D53" s="163"/>
      <c r="F53" s="162" t="s">
        <v>40</v>
      </c>
      <c r="G53" s="172">
        <v>2394277.7356116995</v>
      </c>
      <c r="H53" s="172">
        <v>2491798.8741263296</v>
      </c>
      <c r="I53" s="172">
        <v>2563111.0470298738</v>
      </c>
      <c r="J53" s="173">
        <v>2560166.3319950332</v>
      </c>
      <c r="K53" s="172">
        <v>2622931.4627341479</v>
      </c>
      <c r="L53" s="173">
        <v>2622031.4910616344</v>
      </c>
      <c r="M53" s="172">
        <v>2623377.7314032796</v>
      </c>
      <c r="N53" s="172">
        <v>2625287.7166661215</v>
      </c>
      <c r="O53" s="162"/>
    </row>
    <row r="54" spans="3:15" x14ac:dyDescent="0.25">
      <c r="C54" s="162"/>
      <c r="D54" s="162"/>
      <c r="F54" s="163" t="s">
        <v>41</v>
      </c>
      <c r="G54" s="172">
        <v>1208153.6450262987</v>
      </c>
      <c r="H54" s="174">
        <v>1827324.6336399463</v>
      </c>
      <c r="I54" s="174">
        <v>1049099.9023885715</v>
      </c>
      <c r="J54" s="173">
        <v>1458995.9723597558</v>
      </c>
      <c r="K54" s="172">
        <v>1480472.8806349386</v>
      </c>
      <c r="L54" s="173">
        <v>1454128.4557942695</v>
      </c>
      <c r="M54" s="172">
        <v>1438693.4091984606</v>
      </c>
      <c r="N54" s="172">
        <v>1452477.9946998332</v>
      </c>
      <c r="O54" s="162"/>
    </row>
    <row r="55" spans="3:15" x14ac:dyDescent="0.25">
      <c r="C55" s="163"/>
      <c r="D55" s="163"/>
      <c r="F55" s="163" t="s">
        <v>42</v>
      </c>
      <c r="G55" s="172">
        <v>872437.63737337803</v>
      </c>
      <c r="H55" s="172">
        <v>910001.13660425378</v>
      </c>
      <c r="I55" s="172">
        <v>953326.69169242308</v>
      </c>
      <c r="J55" s="173">
        <v>950165.90613191458</v>
      </c>
      <c r="K55" s="172">
        <v>974038.95599252137</v>
      </c>
      <c r="L55" s="173">
        <v>973926.08161172853</v>
      </c>
      <c r="M55" s="172">
        <v>974009.17924441793</v>
      </c>
      <c r="N55" s="172">
        <v>974053.20470096555</v>
      </c>
      <c r="O55" s="163"/>
    </row>
    <row r="56" spans="3:15" x14ac:dyDescent="0.25">
      <c r="C56" s="175"/>
      <c r="D56" s="175"/>
      <c r="E56" s="52"/>
      <c r="F56" s="175" t="s">
        <v>43</v>
      </c>
      <c r="G56" s="176">
        <v>651331.08347826113</v>
      </c>
      <c r="H56" s="176">
        <v>675965.70146153797</v>
      </c>
      <c r="I56" s="176">
        <v>694128.41484273679</v>
      </c>
      <c r="J56" s="177">
        <v>697100.97686639952</v>
      </c>
      <c r="K56" s="176">
        <v>714482.08720108029</v>
      </c>
      <c r="L56" s="177">
        <v>713551.03450051544</v>
      </c>
      <c r="M56" s="176">
        <v>713551.03450051532</v>
      </c>
      <c r="N56" s="176">
        <v>712608.01340846124</v>
      </c>
      <c r="O56" s="163"/>
    </row>
  </sheetData>
  <mergeCells count="1">
    <mergeCell ref="P1:Q1"/>
  </mergeCells>
  <conditionalFormatting sqref="G36:N36">
    <cfRule type="cellIs" dxfId="2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352</v>
      </c>
      <c r="C3" s="17" t="s">
        <v>59</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6699</v>
      </c>
      <c r="H10" s="169">
        <v>7351</v>
      </c>
      <c r="I10" s="169">
        <v>8436</v>
      </c>
      <c r="J10" s="170">
        <v>7395</v>
      </c>
      <c r="K10" s="169">
        <v>7195</v>
      </c>
      <c r="L10" s="170">
        <v>6933</v>
      </c>
      <c r="M10" s="169">
        <v>6791</v>
      </c>
      <c r="N10" s="169">
        <v>6958</v>
      </c>
      <c r="O10" s="163"/>
    </row>
    <row r="11" spans="1:17" x14ac:dyDescent="0.25">
      <c r="C11" s="163"/>
      <c r="D11" s="163"/>
      <c r="E11" s="161" t="s">
        <v>33</v>
      </c>
      <c r="F11" s="163"/>
      <c r="G11" s="169">
        <v>4137</v>
      </c>
      <c r="H11" s="169">
        <v>4454</v>
      </c>
      <c r="I11" s="169">
        <v>4593</v>
      </c>
      <c r="J11" s="170">
        <v>4753</v>
      </c>
      <c r="K11" s="169">
        <v>4807</v>
      </c>
      <c r="L11" s="170">
        <v>5010</v>
      </c>
      <c r="M11" s="169">
        <v>4934</v>
      </c>
      <c r="N11" s="169">
        <v>4934</v>
      </c>
      <c r="O11" s="162"/>
    </row>
    <row r="12" spans="1:17" x14ac:dyDescent="0.25">
      <c r="C12" s="163"/>
      <c r="D12" s="163"/>
      <c r="E12" s="163"/>
      <c r="F12" s="163" t="s">
        <v>34</v>
      </c>
      <c r="G12" s="172">
        <v>588</v>
      </c>
      <c r="H12" s="172">
        <v>569</v>
      </c>
      <c r="I12" s="172">
        <v>551</v>
      </c>
      <c r="J12" s="173">
        <v>536</v>
      </c>
      <c r="K12" s="172">
        <v>532</v>
      </c>
      <c r="L12" s="173">
        <v>477</v>
      </c>
      <c r="M12" s="172">
        <v>473</v>
      </c>
      <c r="N12" s="172">
        <v>475</v>
      </c>
      <c r="O12" s="162"/>
    </row>
    <row r="13" spans="1:17" x14ac:dyDescent="0.25">
      <c r="C13" s="162"/>
      <c r="D13" s="162"/>
      <c r="E13" s="163"/>
      <c r="F13" s="163" t="s">
        <v>35</v>
      </c>
      <c r="G13" s="172">
        <v>2704</v>
      </c>
      <c r="H13" s="172">
        <v>3014</v>
      </c>
      <c r="I13" s="172">
        <v>3127</v>
      </c>
      <c r="J13" s="173">
        <v>3263</v>
      </c>
      <c r="K13" s="172">
        <v>3315</v>
      </c>
      <c r="L13" s="173">
        <v>3547</v>
      </c>
      <c r="M13" s="172">
        <v>3571</v>
      </c>
      <c r="N13" s="172">
        <v>3559</v>
      </c>
      <c r="O13" s="162"/>
    </row>
    <row r="14" spans="1:17" x14ac:dyDescent="0.25">
      <c r="C14" s="162"/>
      <c r="D14" s="162"/>
      <c r="E14" s="163"/>
      <c r="F14" s="163" t="s">
        <v>36</v>
      </c>
      <c r="G14" s="172">
        <v>845</v>
      </c>
      <c r="H14" s="172">
        <v>871</v>
      </c>
      <c r="I14" s="172">
        <v>915</v>
      </c>
      <c r="J14" s="173">
        <v>954</v>
      </c>
      <c r="K14" s="172">
        <v>960</v>
      </c>
      <c r="L14" s="173">
        <v>986</v>
      </c>
      <c r="M14" s="172">
        <v>890</v>
      </c>
      <c r="N14" s="172">
        <v>900</v>
      </c>
      <c r="O14" s="162"/>
    </row>
    <row r="15" spans="1:17" x14ac:dyDescent="0.25">
      <c r="C15" s="162"/>
      <c r="D15" s="162"/>
      <c r="E15" s="161" t="s">
        <v>47</v>
      </c>
      <c r="F15" s="163"/>
      <c r="G15" s="169">
        <v>2562</v>
      </c>
      <c r="H15" s="169">
        <v>2897</v>
      </c>
      <c r="I15" s="169">
        <v>3843</v>
      </c>
      <c r="J15" s="170">
        <v>2642</v>
      </c>
      <c r="K15" s="169">
        <v>2388</v>
      </c>
      <c r="L15" s="170">
        <v>1923</v>
      </c>
      <c r="M15" s="169">
        <v>1857</v>
      </c>
      <c r="N15" s="169">
        <v>2024</v>
      </c>
      <c r="O15" s="162"/>
    </row>
    <row r="16" spans="1:17" x14ac:dyDescent="0.25">
      <c r="C16" s="162"/>
      <c r="D16" s="162"/>
      <c r="E16" s="162"/>
      <c r="F16" s="163" t="s">
        <v>38</v>
      </c>
      <c r="G16" s="172">
        <v>2322</v>
      </c>
      <c r="H16" s="174">
        <v>2577</v>
      </c>
      <c r="I16" s="174">
        <v>3604</v>
      </c>
      <c r="J16" s="173">
        <v>2379</v>
      </c>
      <c r="K16" s="174">
        <v>2121</v>
      </c>
      <c r="L16" s="173">
        <v>1702</v>
      </c>
      <c r="M16" s="172">
        <v>1551</v>
      </c>
      <c r="N16" s="172">
        <v>1713</v>
      </c>
      <c r="O16" s="162"/>
    </row>
    <row r="17" spans="3:15" x14ac:dyDescent="0.25">
      <c r="C17" s="175"/>
      <c r="D17" s="175"/>
      <c r="E17" s="175"/>
      <c r="F17" s="175" t="s">
        <v>36</v>
      </c>
      <c r="G17" s="176">
        <v>240</v>
      </c>
      <c r="H17" s="176">
        <v>320</v>
      </c>
      <c r="I17" s="176">
        <v>239</v>
      </c>
      <c r="J17" s="177">
        <v>263</v>
      </c>
      <c r="K17" s="176">
        <v>267</v>
      </c>
      <c r="L17" s="177">
        <v>221</v>
      </c>
      <c r="M17" s="176">
        <v>306</v>
      </c>
      <c r="N17" s="176">
        <v>311</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0.61755485893416928</v>
      </c>
      <c r="H20" s="184">
        <v>0.60590395864508229</v>
      </c>
      <c r="I20" s="184">
        <v>0.54445234708392598</v>
      </c>
      <c r="J20" s="185">
        <v>0.64273157538877623</v>
      </c>
      <c r="K20" s="184">
        <v>0.66810284920083396</v>
      </c>
      <c r="L20" s="185">
        <v>0.72263089571614025</v>
      </c>
      <c r="M20" s="184">
        <v>0.7265498453835959</v>
      </c>
      <c r="N20" s="184">
        <v>0.70911181373958032</v>
      </c>
      <c r="O20" s="162"/>
    </row>
    <row r="21" spans="3:15" x14ac:dyDescent="0.25">
      <c r="C21" s="163"/>
      <c r="D21" s="163"/>
      <c r="E21" s="163"/>
      <c r="F21" s="163" t="s">
        <v>34</v>
      </c>
      <c r="G21" s="186">
        <v>8.7774294670846395E-2</v>
      </c>
      <c r="H21" s="186">
        <v>7.740443477077949E-2</v>
      </c>
      <c r="I21" s="186">
        <v>6.5315315315315314E-2</v>
      </c>
      <c r="J21" s="187">
        <v>7.2481406355645706E-2</v>
      </c>
      <c r="K21" s="186">
        <v>7.3940236275191099E-2</v>
      </c>
      <c r="L21" s="187">
        <v>6.880138468195586E-2</v>
      </c>
      <c r="M21" s="186">
        <v>6.9651008687969376E-2</v>
      </c>
      <c r="N21" s="186">
        <v>6.8266743317045131E-2</v>
      </c>
      <c r="O21" s="162"/>
    </row>
    <row r="22" spans="3:15" x14ac:dyDescent="0.25">
      <c r="C22" s="162"/>
      <c r="D22" s="162"/>
      <c r="E22" s="163"/>
      <c r="F22" s="163" t="s">
        <v>35</v>
      </c>
      <c r="G22" s="186">
        <v>0.40364233467681743</v>
      </c>
      <c r="H22" s="186">
        <v>0.4100122432322133</v>
      </c>
      <c r="I22" s="186">
        <v>0.37067330488383121</v>
      </c>
      <c r="J22" s="187">
        <v>0.44124408384043273</v>
      </c>
      <c r="K22" s="186">
        <v>0.46073662265462129</v>
      </c>
      <c r="L22" s="187">
        <v>0.51161113515072842</v>
      </c>
      <c r="M22" s="186">
        <v>0.5258430275364453</v>
      </c>
      <c r="N22" s="186">
        <v>0.51149755676918651</v>
      </c>
      <c r="O22" s="162"/>
    </row>
    <row r="23" spans="3:15" x14ac:dyDescent="0.25">
      <c r="C23" s="162"/>
      <c r="D23" s="162"/>
      <c r="E23" s="163"/>
      <c r="F23" s="163" t="s">
        <v>36</v>
      </c>
      <c r="G23" s="186">
        <v>0.12613822958650545</v>
      </c>
      <c r="H23" s="186">
        <v>0.11848728064208951</v>
      </c>
      <c r="I23" s="186">
        <v>0.10846372688477951</v>
      </c>
      <c r="J23" s="187">
        <v>0.12900608519269777</v>
      </c>
      <c r="K23" s="186">
        <v>0.13342599027102153</v>
      </c>
      <c r="L23" s="187">
        <v>0.14221837588345593</v>
      </c>
      <c r="M23" s="186">
        <v>0.13105580915918127</v>
      </c>
      <c r="N23" s="186">
        <v>0.12934751365334865</v>
      </c>
      <c r="O23" s="162"/>
    </row>
    <row r="24" spans="3:15" x14ac:dyDescent="0.25">
      <c r="C24" s="162"/>
      <c r="D24" s="162"/>
      <c r="E24" s="161" t="s">
        <v>47</v>
      </c>
      <c r="F24" s="162"/>
      <c r="G24" s="188">
        <v>0.38244514106583072</v>
      </c>
      <c r="H24" s="188">
        <v>0.39409604135491771</v>
      </c>
      <c r="I24" s="188">
        <v>0.45554765291607396</v>
      </c>
      <c r="J24" s="185">
        <v>0.35726842461122382</v>
      </c>
      <c r="K24" s="188">
        <v>0.3318971507991661</v>
      </c>
      <c r="L24" s="185">
        <v>0.2773691042838598</v>
      </c>
      <c r="M24" s="184">
        <v>0.27345015461640404</v>
      </c>
      <c r="N24" s="184">
        <v>0.29088818626041968</v>
      </c>
      <c r="O24" s="162"/>
    </row>
    <row r="25" spans="3:15" x14ac:dyDescent="0.25">
      <c r="C25" s="162"/>
      <c r="D25" s="162"/>
      <c r="E25" s="162"/>
      <c r="F25" s="163" t="s">
        <v>38</v>
      </c>
      <c r="G25" s="189">
        <v>0.34661889834303627</v>
      </c>
      <c r="H25" s="189">
        <v>0.3505645490409468</v>
      </c>
      <c r="I25" s="189">
        <v>0.4272166903745851</v>
      </c>
      <c r="J25" s="187">
        <v>0.32170385395537526</v>
      </c>
      <c r="K25" s="189">
        <v>0.29478804725503821</v>
      </c>
      <c r="L25" s="187">
        <v>0.24549257175825762</v>
      </c>
      <c r="M25" s="186">
        <v>0.22839051686055073</v>
      </c>
      <c r="N25" s="186">
        <v>0.24619143432020696</v>
      </c>
      <c r="O25" s="162"/>
    </row>
    <row r="26" spans="3:15" x14ac:dyDescent="0.25">
      <c r="C26" s="175"/>
      <c r="D26" s="175"/>
      <c r="E26" s="175"/>
      <c r="F26" s="175" t="s">
        <v>36</v>
      </c>
      <c r="G26" s="190">
        <v>3.5826242722794444E-2</v>
      </c>
      <c r="H26" s="190">
        <v>4.3531492313970889E-2</v>
      </c>
      <c r="I26" s="190">
        <v>2.8330962541488858E-2</v>
      </c>
      <c r="J26" s="191">
        <v>3.5564570655848546E-2</v>
      </c>
      <c r="K26" s="190">
        <v>3.7109103544127865E-2</v>
      </c>
      <c r="L26" s="191">
        <v>3.1876532525602193E-2</v>
      </c>
      <c r="M26" s="190">
        <v>4.5059637755853338E-2</v>
      </c>
      <c r="N26" s="190">
        <v>4.4696751940212706E-2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1460578.1124488795</v>
      </c>
      <c r="H28" s="196">
        <v>1572310.5157159185</v>
      </c>
      <c r="I28" s="196">
        <v>1475193.3092334941</v>
      </c>
      <c r="J28" s="170">
        <v>1630196.5164030888</v>
      </c>
      <c r="K28" s="169">
        <v>1695828.9945405356</v>
      </c>
      <c r="L28" s="170">
        <v>1723945.0671427788</v>
      </c>
      <c r="M28" s="169">
        <v>1728003.6394199682</v>
      </c>
      <c r="N28" s="169">
        <v>1728415.8001654537</v>
      </c>
      <c r="O28" s="162"/>
    </row>
    <row r="29" spans="3:15" x14ac:dyDescent="0.25">
      <c r="C29" s="163"/>
      <c r="D29" s="163"/>
      <c r="F29" s="163" t="s">
        <v>33</v>
      </c>
      <c r="G29" s="172">
        <v>1742851.5793545411</v>
      </c>
      <c r="H29" s="172">
        <v>1826617.358584302</v>
      </c>
      <c r="I29" s="172">
        <v>1864218.4218555454</v>
      </c>
      <c r="J29" s="173">
        <v>1855549.5352114113</v>
      </c>
      <c r="K29" s="172">
        <v>1889651.1702317237</v>
      </c>
      <c r="L29" s="173">
        <v>1855922.9441786529</v>
      </c>
      <c r="M29" s="172">
        <v>1841582.9148609457</v>
      </c>
      <c r="N29" s="172">
        <v>1845961.6869737015</v>
      </c>
      <c r="O29" s="162"/>
    </row>
    <row r="30" spans="3:15" x14ac:dyDescent="0.25">
      <c r="C30" s="175"/>
      <c r="D30" s="175"/>
      <c r="E30" s="52"/>
      <c r="F30" s="175" t="s">
        <v>47</v>
      </c>
      <c r="G30" s="176">
        <v>1004775.8749044918</v>
      </c>
      <c r="H30" s="176">
        <v>1181325.8149441618</v>
      </c>
      <c r="I30" s="176">
        <v>1010246.0434845785</v>
      </c>
      <c r="J30" s="177">
        <v>1224782.8531192306</v>
      </c>
      <c r="K30" s="176">
        <v>1305668.5261370435</v>
      </c>
      <c r="L30" s="177">
        <v>1380102.5481881618</v>
      </c>
      <c r="M30" s="176">
        <v>1426226.5015493266</v>
      </c>
      <c r="N30" s="176">
        <v>1441868.6630548341</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4137</v>
      </c>
      <c r="H37" s="169">
        <v>4454</v>
      </c>
      <c r="I37" s="169">
        <v>4593</v>
      </c>
      <c r="J37" s="170">
        <v>4753</v>
      </c>
      <c r="K37" s="169">
        <v>4807</v>
      </c>
      <c r="L37" s="170">
        <v>5010</v>
      </c>
      <c r="M37" s="169">
        <v>4934</v>
      </c>
      <c r="N37" s="169">
        <v>4934</v>
      </c>
      <c r="O37" s="162"/>
    </row>
    <row r="38" spans="3:15" x14ac:dyDescent="0.25">
      <c r="C38" s="163"/>
      <c r="D38" s="163"/>
      <c r="F38" s="163" t="s">
        <v>39</v>
      </c>
      <c r="G38" s="172">
        <v>310</v>
      </c>
      <c r="H38" s="172">
        <v>318</v>
      </c>
      <c r="I38" s="172">
        <v>329</v>
      </c>
      <c r="J38" s="173">
        <v>333</v>
      </c>
      <c r="K38" s="172">
        <v>323</v>
      </c>
      <c r="L38" s="173">
        <v>297</v>
      </c>
      <c r="M38" s="172">
        <v>284</v>
      </c>
      <c r="N38" s="172">
        <v>289</v>
      </c>
      <c r="O38" s="162"/>
    </row>
    <row r="39" spans="3:15" x14ac:dyDescent="0.25">
      <c r="C39" s="162"/>
      <c r="D39" s="162"/>
      <c r="F39" s="162" t="s">
        <v>40</v>
      </c>
      <c r="G39" s="172">
        <v>2456</v>
      </c>
      <c r="H39" s="174">
        <v>2653</v>
      </c>
      <c r="I39" s="174">
        <v>2787</v>
      </c>
      <c r="J39" s="173">
        <v>2853</v>
      </c>
      <c r="K39" s="172">
        <v>2891</v>
      </c>
      <c r="L39" s="173">
        <v>2999</v>
      </c>
      <c r="M39" s="172">
        <v>2933</v>
      </c>
      <c r="N39" s="172">
        <v>2939</v>
      </c>
      <c r="O39" s="162"/>
    </row>
    <row r="40" spans="3:15" x14ac:dyDescent="0.25">
      <c r="C40" s="162"/>
      <c r="D40" s="162"/>
      <c r="F40" s="163" t="s">
        <v>41</v>
      </c>
      <c r="G40" s="172">
        <v>394</v>
      </c>
      <c r="H40" s="172">
        <v>403</v>
      </c>
      <c r="I40" s="172">
        <v>412</v>
      </c>
      <c r="J40" s="173">
        <v>436</v>
      </c>
      <c r="K40" s="172">
        <v>451</v>
      </c>
      <c r="L40" s="173">
        <v>482</v>
      </c>
      <c r="M40" s="172">
        <v>494</v>
      </c>
      <c r="N40" s="172">
        <v>485</v>
      </c>
      <c r="O40" s="162"/>
    </row>
    <row r="41" spans="3:15" x14ac:dyDescent="0.25">
      <c r="C41" s="162"/>
      <c r="D41" s="162"/>
      <c r="F41" s="162" t="s">
        <v>42</v>
      </c>
      <c r="G41" s="172">
        <v>895</v>
      </c>
      <c r="H41" s="174">
        <v>993</v>
      </c>
      <c r="I41" s="174">
        <v>992</v>
      </c>
      <c r="J41" s="173">
        <v>1060</v>
      </c>
      <c r="K41" s="174">
        <v>1071</v>
      </c>
      <c r="L41" s="173">
        <v>1161</v>
      </c>
      <c r="M41" s="172">
        <v>1157</v>
      </c>
      <c r="N41" s="172">
        <v>1155</v>
      </c>
      <c r="O41" s="162"/>
    </row>
    <row r="42" spans="3:15" x14ac:dyDescent="0.25">
      <c r="C42" s="175"/>
      <c r="D42" s="175"/>
      <c r="E42" s="52"/>
      <c r="F42" s="175" t="s">
        <v>43</v>
      </c>
      <c r="G42" s="176">
        <v>82</v>
      </c>
      <c r="H42" s="176">
        <v>87</v>
      </c>
      <c r="I42" s="176">
        <v>73</v>
      </c>
      <c r="J42" s="177">
        <v>71</v>
      </c>
      <c r="K42" s="176">
        <v>71</v>
      </c>
      <c r="L42" s="177">
        <v>71</v>
      </c>
      <c r="M42" s="176">
        <v>66</v>
      </c>
      <c r="N42" s="176">
        <v>66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7.493352671017646E-2</v>
      </c>
      <c r="H45" s="207">
        <v>7.1396497530309827E-2</v>
      </c>
      <c r="I45" s="207">
        <v>7.1630742434138903E-2</v>
      </c>
      <c r="J45" s="187">
        <v>7.0061014096360189E-2</v>
      </c>
      <c r="K45" s="186">
        <v>6.7193675889328064E-2</v>
      </c>
      <c r="L45" s="208">
        <v>5.9281437125748501E-2</v>
      </c>
      <c r="M45" s="207">
        <v>5.7559789217673289E-2</v>
      </c>
      <c r="N45" s="207">
        <v>5.8573165788406975E-2</v>
      </c>
      <c r="O45" s="162"/>
    </row>
    <row r="46" spans="3:15" x14ac:dyDescent="0.25">
      <c r="C46" s="163"/>
      <c r="D46" s="163"/>
      <c r="F46" s="162" t="s">
        <v>40</v>
      </c>
      <c r="G46" s="207">
        <v>0.59366690838772052</v>
      </c>
      <c r="H46" s="207">
        <v>0.59564436461607539</v>
      </c>
      <c r="I46" s="207">
        <v>0.60679294578706733</v>
      </c>
      <c r="J46" s="187">
        <v>0.60025247212286981</v>
      </c>
      <c r="K46" s="186">
        <v>0.6014146037029332</v>
      </c>
      <c r="L46" s="208">
        <v>0.5986027944111777</v>
      </c>
      <c r="M46" s="207">
        <v>0.59444669639237946</v>
      </c>
      <c r="N46" s="207">
        <v>0.59566274827725985</v>
      </c>
      <c r="O46" s="162"/>
    </row>
    <row r="47" spans="3:15" x14ac:dyDescent="0.25">
      <c r="C47" s="162"/>
      <c r="D47" s="162"/>
      <c r="F47" s="163" t="s">
        <v>41</v>
      </c>
      <c r="G47" s="207">
        <v>9.5238095238095233E-2</v>
      </c>
      <c r="H47" s="207">
        <v>9.0480466995958686E-2</v>
      </c>
      <c r="I47" s="207">
        <v>8.9701720008708907E-2</v>
      </c>
      <c r="J47" s="187">
        <v>9.1731537976015146E-2</v>
      </c>
      <c r="K47" s="186">
        <v>9.3821510297482841E-2</v>
      </c>
      <c r="L47" s="208">
        <v>9.6207584830339324E-2</v>
      </c>
      <c r="M47" s="207">
        <v>0.10012160518848805</v>
      </c>
      <c r="N47" s="207">
        <v>9.8297527361167411E-2</v>
      </c>
      <c r="O47" s="162"/>
    </row>
    <row r="48" spans="3:15" x14ac:dyDescent="0.25">
      <c r="C48" s="162"/>
      <c r="D48" s="162"/>
      <c r="F48" s="163" t="s">
        <v>42</v>
      </c>
      <c r="G48" s="207">
        <v>0.21634034324389653</v>
      </c>
      <c r="H48" s="207">
        <v>0.22294566681634487</v>
      </c>
      <c r="I48" s="207">
        <v>0.21598084040931853</v>
      </c>
      <c r="J48" s="187">
        <v>0.22301704186829371</v>
      </c>
      <c r="K48" s="186">
        <v>0.22280008321198252</v>
      </c>
      <c r="L48" s="208">
        <v>0.23173652694610777</v>
      </c>
      <c r="M48" s="207">
        <v>0.23449533846777462</v>
      </c>
      <c r="N48" s="207">
        <v>0.23408998783948115</v>
      </c>
      <c r="O48" s="162"/>
    </row>
    <row r="49" spans="3:15" x14ac:dyDescent="0.25">
      <c r="C49" s="175"/>
      <c r="D49" s="175"/>
      <c r="E49" s="52"/>
      <c r="F49" s="175" t="s">
        <v>43</v>
      </c>
      <c r="G49" s="209">
        <v>1.982112642011119E-2</v>
      </c>
      <c r="H49" s="209">
        <v>1.953300404131118E-2</v>
      </c>
      <c r="I49" s="209">
        <v>1.5893751360766383E-2</v>
      </c>
      <c r="J49" s="191">
        <v>1.4937933936461182E-2</v>
      </c>
      <c r="K49" s="190">
        <v>1.4770126898273351E-2</v>
      </c>
      <c r="L49" s="210">
        <v>1.4171656686626746E-2</v>
      </c>
      <c r="M49" s="209">
        <v>1.3376570733684636E-2</v>
      </c>
      <c r="N49" s="209">
        <v>1.3376570733684636E-2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1742851.5793545407</v>
      </c>
      <c r="H51" s="169">
        <v>1826617.3585843034</v>
      </c>
      <c r="I51" s="169">
        <v>1864218.4218555433</v>
      </c>
      <c r="J51" s="170">
        <v>1855549.5352114132</v>
      </c>
      <c r="K51" s="169">
        <v>1889651.1702317267</v>
      </c>
      <c r="L51" s="170">
        <v>1855922.9441786548</v>
      </c>
      <c r="M51" s="169">
        <v>1841582.9148609478</v>
      </c>
      <c r="N51" s="169">
        <v>1845961.6869737036</v>
      </c>
      <c r="O51" s="162"/>
    </row>
    <row r="52" spans="3:15" x14ac:dyDescent="0.25">
      <c r="C52" s="163"/>
      <c r="D52" s="163"/>
      <c r="F52" s="163" t="s">
        <v>39</v>
      </c>
      <c r="G52" s="172">
        <v>3678230.0379717662</v>
      </c>
      <c r="H52" s="172">
        <v>3798454.5870063147</v>
      </c>
      <c r="I52" s="172">
        <v>3928907.1764116781</v>
      </c>
      <c r="J52" s="173">
        <v>3953019.7290729815</v>
      </c>
      <c r="K52" s="172">
        <v>4093371.3978181682</v>
      </c>
      <c r="L52" s="173">
        <v>4120915.9899553075</v>
      </c>
      <c r="M52" s="172">
        <v>4139484.4250785997</v>
      </c>
      <c r="N52" s="172">
        <v>4189080.5032462445</v>
      </c>
      <c r="O52" s="162"/>
    </row>
    <row r="53" spans="3:15" x14ac:dyDescent="0.25">
      <c r="C53" s="163"/>
      <c r="D53" s="163"/>
      <c r="F53" s="162" t="s">
        <v>40</v>
      </c>
      <c r="G53" s="172">
        <v>1997010.8250021527</v>
      </c>
      <c r="H53" s="172">
        <v>2052926.9012940666</v>
      </c>
      <c r="I53" s="172">
        <v>2123805.3756047785</v>
      </c>
      <c r="J53" s="173">
        <v>2128728.101400617</v>
      </c>
      <c r="K53" s="172">
        <v>2183701.3468449716</v>
      </c>
      <c r="L53" s="173">
        <v>2177948.5383036667</v>
      </c>
      <c r="M53" s="172">
        <v>2168138.055810655</v>
      </c>
      <c r="N53" s="172">
        <v>2163182.3628677521</v>
      </c>
      <c r="O53" s="162"/>
    </row>
    <row r="54" spans="3:15" x14ac:dyDescent="0.25">
      <c r="C54" s="162"/>
      <c r="D54" s="162"/>
      <c r="F54" s="163" t="s">
        <v>41</v>
      </c>
      <c r="G54" s="172">
        <v>916247.20552320976</v>
      </c>
      <c r="H54" s="174">
        <v>1435908.8578872166</v>
      </c>
      <c r="I54" s="174">
        <v>1059485.4767888649</v>
      </c>
      <c r="J54" s="173">
        <v>1077591.7887386412</v>
      </c>
      <c r="K54" s="172">
        <v>1001669.0248154617</v>
      </c>
      <c r="L54" s="173">
        <v>986843.3488595176</v>
      </c>
      <c r="M54" s="172">
        <v>1002403.6347277338</v>
      </c>
      <c r="N54" s="172">
        <v>999659.82841216493</v>
      </c>
      <c r="O54" s="162"/>
    </row>
    <row r="55" spans="3:15" x14ac:dyDescent="0.25">
      <c r="C55" s="163"/>
      <c r="D55" s="163"/>
      <c r="F55" s="163" t="s">
        <v>42</v>
      </c>
      <c r="G55" s="172">
        <v>841083.53656898532</v>
      </c>
      <c r="H55" s="172">
        <v>850083.26591318753</v>
      </c>
      <c r="I55" s="172">
        <v>872380.16865218454</v>
      </c>
      <c r="J55" s="173">
        <v>860640.27011262171</v>
      </c>
      <c r="K55" s="172">
        <v>884775.28376656736</v>
      </c>
      <c r="L55" s="173">
        <v>877022.2951917164</v>
      </c>
      <c r="M55" s="172">
        <v>874085.61909277283</v>
      </c>
      <c r="N55" s="172">
        <v>874222.45157332404</v>
      </c>
      <c r="O55" s="163"/>
    </row>
    <row r="56" spans="3:15" x14ac:dyDescent="0.25">
      <c r="C56" s="175"/>
      <c r="D56" s="175"/>
      <c r="E56" s="52"/>
      <c r="F56" s="175" t="s">
        <v>43</v>
      </c>
      <c r="G56" s="176">
        <v>627999.04399773979</v>
      </c>
      <c r="H56" s="176">
        <v>673863.61555146519</v>
      </c>
      <c r="I56" s="176">
        <v>668356.50674755964</v>
      </c>
      <c r="J56" s="177">
        <v>671850.5855374299</v>
      </c>
      <c r="K56" s="176">
        <v>689669.87287409173</v>
      </c>
      <c r="L56" s="177">
        <v>686096.56447559502</v>
      </c>
      <c r="M56" s="176">
        <v>683381.07065308199</v>
      </c>
      <c r="N56" s="176">
        <v>684481.59507087071</v>
      </c>
      <c r="O56" s="163"/>
    </row>
  </sheetData>
  <mergeCells count="1">
    <mergeCell ref="P1:Q1"/>
  </mergeCells>
  <conditionalFormatting sqref="G36:N36">
    <cfRule type="cellIs" dxfId="2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zoomScaleNormal="100" workbookViewId="0">
      <pane xSplit="3" ySplit="6" topLeftCell="D7" activePane="bottomRight" state="frozen"/>
      <selection pane="topRight"/>
      <selection pane="bottomLeft"/>
      <selection pane="bottomRight" activeCell="A2" sqref="A2"/>
    </sheetView>
  </sheetViews>
  <sheetFormatPr baseColWidth="10" defaultRowHeight="15" x14ac:dyDescent="0.25"/>
  <cols>
    <col min="1" max="1" width="5.7109375" customWidth="1"/>
    <col min="2" max="2" width="4.7109375" customWidth="1"/>
    <col min="3" max="3" width="31" customWidth="1"/>
    <col min="4" max="4" width="9.140625" customWidth="1"/>
    <col min="5" max="5" width="9.140625" bestFit="1" customWidth="1"/>
    <col min="6" max="8" width="9.140625" customWidth="1"/>
    <col min="9" max="9" width="9.140625" bestFit="1" customWidth="1"/>
    <col min="10" max="12" width="9.140625" customWidth="1"/>
    <col min="13" max="13" width="9.140625" bestFit="1" customWidth="1"/>
    <col min="14" max="16" width="9.140625" customWidth="1"/>
    <col min="17" max="17" width="9.140625" bestFit="1" customWidth="1"/>
    <col min="18" max="22" width="9.140625" customWidth="1"/>
  </cols>
  <sheetData>
    <row r="1" spans="1:22" x14ac:dyDescent="0.25">
      <c r="A1" s="17" t="s">
        <v>0</v>
      </c>
      <c r="U1" s="215" t="s">
        <v>324</v>
      </c>
      <c r="V1" s="215"/>
    </row>
    <row r="2" spans="1:22" x14ac:dyDescent="0.25">
      <c r="B2" s="18" t="s">
        <v>3</v>
      </c>
      <c r="C2" s="17" t="s">
        <v>4</v>
      </c>
      <c r="D2" s="19"/>
      <c r="F2" s="19"/>
      <c r="H2" s="19"/>
      <c r="J2" s="19"/>
      <c r="L2" s="19"/>
      <c r="N2" s="19"/>
      <c r="P2" s="19"/>
      <c r="R2" s="19"/>
      <c r="T2" s="19"/>
      <c r="U2" s="19"/>
      <c r="V2" s="19"/>
    </row>
    <row r="3" spans="1:22" x14ac:dyDescent="0.25">
      <c r="B3" s="18" t="s">
        <v>5</v>
      </c>
      <c r="C3" s="17" t="s">
        <v>6</v>
      </c>
      <c r="D3" s="20"/>
      <c r="E3" s="20"/>
      <c r="F3" s="20"/>
      <c r="G3" s="20"/>
      <c r="H3" s="20"/>
      <c r="I3" s="20"/>
      <c r="J3" s="20"/>
      <c r="K3" s="20"/>
      <c r="L3" s="20"/>
      <c r="M3" s="20"/>
      <c r="N3" s="20"/>
      <c r="O3" s="20"/>
      <c r="P3" s="20"/>
      <c r="Q3" s="20"/>
      <c r="R3" s="20"/>
      <c r="S3" s="20"/>
      <c r="T3" s="20"/>
      <c r="U3" s="20"/>
      <c r="V3" s="20"/>
    </row>
    <row r="4" spans="1:22" x14ac:dyDescent="0.25">
      <c r="B4" s="21"/>
      <c r="C4" s="22"/>
      <c r="D4" s="22"/>
      <c r="E4" s="22"/>
      <c r="F4" s="22"/>
      <c r="G4" s="22"/>
      <c r="H4" s="22"/>
      <c r="I4" s="22"/>
      <c r="J4" s="22"/>
      <c r="K4" s="22"/>
      <c r="L4" s="20"/>
      <c r="M4" s="20"/>
      <c r="N4" s="20"/>
      <c r="O4" s="20"/>
      <c r="P4" s="20"/>
      <c r="Q4" s="20"/>
      <c r="R4" s="20"/>
      <c r="S4" s="20"/>
      <c r="T4" s="20"/>
      <c r="U4" s="20"/>
      <c r="V4" s="20"/>
    </row>
    <row r="5" spans="1:22" x14ac:dyDescent="0.25">
      <c r="B5" s="23"/>
      <c r="C5" s="24"/>
      <c r="D5" s="25">
        <v>2014</v>
      </c>
      <c r="E5" s="26">
        <v>2014</v>
      </c>
      <c r="F5" s="26">
        <v>2014</v>
      </c>
      <c r="G5" s="26">
        <v>2014</v>
      </c>
      <c r="H5" s="25">
        <v>2015</v>
      </c>
      <c r="I5" s="26">
        <v>2015</v>
      </c>
      <c r="J5" s="26">
        <v>2015</v>
      </c>
      <c r="K5" s="26">
        <v>2015</v>
      </c>
      <c r="L5" s="25">
        <v>2016</v>
      </c>
      <c r="M5" s="26">
        <v>2016</v>
      </c>
      <c r="N5" s="26">
        <v>2016</v>
      </c>
      <c r="O5" s="26">
        <v>2016</v>
      </c>
      <c r="P5" s="25">
        <v>2017</v>
      </c>
      <c r="Q5" s="26">
        <v>2017</v>
      </c>
      <c r="R5" s="26">
        <v>2017</v>
      </c>
      <c r="S5" s="26">
        <v>2017</v>
      </c>
      <c r="T5" s="25">
        <v>2018</v>
      </c>
      <c r="U5" s="26">
        <v>2018</v>
      </c>
      <c r="V5" s="26">
        <v>2018</v>
      </c>
    </row>
    <row r="6" spans="1:22" x14ac:dyDescent="0.25">
      <c r="B6" s="27"/>
      <c r="C6" s="27"/>
      <c r="D6" s="28" t="s">
        <v>28</v>
      </c>
      <c r="E6" s="29" t="s">
        <v>29</v>
      </c>
      <c r="F6" s="29" t="s">
        <v>30</v>
      </c>
      <c r="G6" s="29" t="s">
        <v>31</v>
      </c>
      <c r="H6" s="28" t="s">
        <v>28</v>
      </c>
      <c r="I6" s="29" t="s">
        <v>29</v>
      </c>
      <c r="J6" s="29" t="s">
        <v>30</v>
      </c>
      <c r="K6" s="29" t="s">
        <v>31</v>
      </c>
      <c r="L6" s="28" t="s">
        <v>28</v>
      </c>
      <c r="M6" s="29" t="s">
        <v>29</v>
      </c>
      <c r="N6" s="29" t="s">
        <v>30</v>
      </c>
      <c r="O6" s="29" t="s">
        <v>31</v>
      </c>
      <c r="P6" s="28" t="s">
        <v>28</v>
      </c>
      <c r="Q6" s="29" t="s">
        <v>29</v>
      </c>
      <c r="R6" s="29" t="s">
        <v>30</v>
      </c>
      <c r="S6" s="29" t="s">
        <v>31</v>
      </c>
      <c r="T6" s="28" t="s">
        <v>28</v>
      </c>
      <c r="U6" s="29" t="s">
        <v>29</v>
      </c>
      <c r="V6" s="29" t="s">
        <v>30</v>
      </c>
    </row>
    <row r="7" spans="1:22" x14ac:dyDescent="0.25">
      <c r="B7" s="30" t="s">
        <v>32</v>
      </c>
      <c r="C7" s="31"/>
      <c r="D7" s="32">
        <v>275227</v>
      </c>
      <c r="E7" s="33">
        <v>281986</v>
      </c>
      <c r="F7" s="33">
        <v>289388</v>
      </c>
      <c r="G7" s="33">
        <v>302989</v>
      </c>
      <c r="H7" s="32">
        <v>291500</v>
      </c>
      <c r="I7" s="33">
        <v>295466</v>
      </c>
      <c r="J7" s="33">
        <v>305729</v>
      </c>
      <c r="K7" s="33">
        <v>315555</v>
      </c>
      <c r="L7" s="34">
        <v>308832</v>
      </c>
      <c r="M7" s="35">
        <v>319500</v>
      </c>
      <c r="N7" s="35">
        <v>323468</v>
      </c>
      <c r="O7" s="35">
        <v>321213</v>
      </c>
      <c r="P7" s="34">
        <v>321679</v>
      </c>
      <c r="Q7" s="35">
        <v>324031</v>
      </c>
      <c r="R7" s="35">
        <v>329788</v>
      </c>
      <c r="S7" s="35">
        <v>336125</v>
      </c>
      <c r="T7" s="34">
        <v>331607</v>
      </c>
      <c r="U7" s="35">
        <v>337413</v>
      </c>
      <c r="V7" s="35">
        <v>349605</v>
      </c>
    </row>
    <row r="8" spans="1:22" x14ac:dyDescent="0.25">
      <c r="B8" s="19"/>
      <c r="C8" s="36" t="s">
        <v>33</v>
      </c>
      <c r="D8" s="37">
        <v>225803</v>
      </c>
      <c r="E8" s="38">
        <v>227869</v>
      </c>
      <c r="F8" s="38">
        <v>229965</v>
      </c>
      <c r="G8" s="38">
        <v>231717</v>
      </c>
      <c r="H8" s="37">
        <v>232994</v>
      </c>
      <c r="I8" s="38">
        <v>236736</v>
      </c>
      <c r="J8" s="38">
        <v>240114</v>
      </c>
      <c r="K8" s="38">
        <v>243172</v>
      </c>
      <c r="L8" s="39">
        <v>246085</v>
      </c>
      <c r="M8" s="40">
        <v>249595</v>
      </c>
      <c r="N8" s="40">
        <v>253259</v>
      </c>
      <c r="O8" s="40">
        <v>255155</v>
      </c>
      <c r="P8" s="39">
        <v>259006</v>
      </c>
      <c r="Q8" s="40">
        <v>262753</v>
      </c>
      <c r="R8" s="40">
        <v>266223</v>
      </c>
      <c r="S8" s="40">
        <v>278254</v>
      </c>
      <c r="T8" s="39">
        <v>280432</v>
      </c>
      <c r="U8" s="40">
        <v>285013</v>
      </c>
      <c r="V8" s="40">
        <v>287428</v>
      </c>
    </row>
    <row r="9" spans="1:22" x14ac:dyDescent="0.25">
      <c r="C9" s="19" t="s">
        <v>34</v>
      </c>
      <c r="D9" s="41">
        <v>85251</v>
      </c>
      <c r="E9" s="42">
        <v>85069</v>
      </c>
      <c r="F9" s="42">
        <v>84258</v>
      </c>
      <c r="G9" s="42">
        <v>83159</v>
      </c>
      <c r="H9" s="41">
        <v>82683</v>
      </c>
      <c r="I9" s="42">
        <v>81627</v>
      </c>
      <c r="J9" s="42">
        <v>82072</v>
      </c>
      <c r="K9" s="42">
        <v>83270</v>
      </c>
      <c r="L9" s="43">
        <v>82950</v>
      </c>
      <c r="M9" s="44">
        <v>83141</v>
      </c>
      <c r="N9" s="44">
        <v>82936</v>
      </c>
      <c r="O9" s="44">
        <v>83309</v>
      </c>
      <c r="P9" s="43">
        <v>83387</v>
      </c>
      <c r="Q9" s="44">
        <v>83189</v>
      </c>
      <c r="R9" s="44">
        <v>83157</v>
      </c>
      <c r="S9" s="44">
        <v>83304</v>
      </c>
      <c r="T9" s="43">
        <v>82676</v>
      </c>
      <c r="U9" s="45">
        <v>82322</v>
      </c>
      <c r="V9" s="45">
        <v>81223</v>
      </c>
    </row>
    <row r="10" spans="1:22" x14ac:dyDescent="0.25">
      <c r="C10" t="s">
        <v>35</v>
      </c>
      <c r="D10" s="41">
        <v>136401</v>
      </c>
      <c r="E10" s="42">
        <v>138672</v>
      </c>
      <c r="F10" s="42">
        <v>141563</v>
      </c>
      <c r="G10" s="42">
        <v>144449</v>
      </c>
      <c r="H10" s="41">
        <v>146156</v>
      </c>
      <c r="I10" s="42">
        <v>150979</v>
      </c>
      <c r="J10" s="42">
        <v>153976</v>
      </c>
      <c r="K10" s="42">
        <v>155827</v>
      </c>
      <c r="L10" s="43">
        <v>159026</v>
      </c>
      <c r="M10" s="44">
        <v>162360</v>
      </c>
      <c r="N10" s="44">
        <v>166174</v>
      </c>
      <c r="O10" s="44">
        <v>167698</v>
      </c>
      <c r="P10" s="43">
        <v>171479</v>
      </c>
      <c r="Q10" s="44">
        <v>175409</v>
      </c>
      <c r="R10" s="44">
        <v>178911</v>
      </c>
      <c r="S10" s="44">
        <v>190625</v>
      </c>
      <c r="T10" s="43">
        <v>193475</v>
      </c>
      <c r="U10" s="45">
        <v>198494</v>
      </c>
      <c r="V10" s="45">
        <v>202012</v>
      </c>
    </row>
    <row r="11" spans="1:22" x14ac:dyDescent="0.25">
      <c r="C11" s="22" t="s">
        <v>36</v>
      </c>
      <c r="D11" s="46">
        <v>4151</v>
      </c>
      <c r="E11" s="47">
        <v>4128</v>
      </c>
      <c r="F11" s="47">
        <v>4144</v>
      </c>
      <c r="G11" s="47">
        <v>4109</v>
      </c>
      <c r="H11" s="46">
        <v>4155</v>
      </c>
      <c r="I11" s="47">
        <v>4130</v>
      </c>
      <c r="J11" s="47">
        <v>4066</v>
      </c>
      <c r="K11" s="47">
        <v>4075</v>
      </c>
      <c r="L11" s="48">
        <v>4109</v>
      </c>
      <c r="M11" s="49">
        <v>4094</v>
      </c>
      <c r="N11" s="49">
        <v>4149</v>
      </c>
      <c r="O11" s="49">
        <v>4148</v>
      </c>
      <c r="P11" s="48">
        <v>4140</v>
      </c>
      <c r="Q11" s="49">
        <v>4155</v>
      </c>
      <c r="R11" s="49">
        <v>4155</v>
      </c>
      <c r="S11" s="49">
        <v>4325</v>
      </c>
      <c r="T11" s="48">
        <v>4281</v>
      </c>
      <c r="U11" s="49">
        <v>4197</v>
      </c>
      <c r="V11" s="49">
        <v>4193</v>
      </c>
    </row>
    <row r="12" spans="1:22" x14ac:dyDescent="0.25">
      <c r="C12" s="17" t="s">
        <v>37</v>
      </c>
      <c r="D12" s="37">
        <v>49424</v>
      </c>
      <c r="E12" s="50">
        <v>54117</v>
      </c>
      <c r="F12" s="50">
        <v>59423</v>
      </c>
      <c r="G12" s="50">
        <v>71272</v>
      </c>
      <c r="H12" s="37">
        <v>58506</v>
      </c>
      <c r="I12" s="50">
        <v>58730</v>
      </c>
      <c r="J12" s="50">
        <v>65615</v>
      </c>
      <c r="K12" s="50">
        <v>72383</v>
      </c>
      <c r="L12" s="39">
        <v>62747</v>
      </c>
      <c r="M12" s="51">
        <v>69905</v>
      </c>
      <c r="N12" s="51">
        <v>70209</v>
      </c>
      <c r="O12" s="51">
        <v>66058</v>
      </c>
      <c r="P12" s="39">
        <v>62673</v>
      </c>
      <c r="Q12" s="51">
        <v>61278</v>
      </c>
      <c r="R12" s="51">
        <v>63565</v>
      </c>
      <c r="S12" s="51">
        <v>57871</v>
      </c>
      <c r="T12" s="39">
        <v>51175</v>
      </c>
      <c r="U12" s="40">
        <v>52400</v>
      </c>
      <c r="V12" s="40">
        <v>62177</v>
      </c>
    </row>
    <row r="13" spans="1:22" x14ac:dyDescent="0.25">
      <c r="C13" s="19" t="s">
        <v>38</v>
      </c>
      <c r="D13" s="41">
        <v>31922</v>
      </c>
      <c r="E13" s="42">
        <v>36837</v>
      </c>
      <c r="F13" s="42">
        <v>38967</v>
      </c>
      <c r="G13" s="42">
        <v>49201</v>
      </c>
      <c r="H13" s="41">
        <v>38453</v>
      </c>
      <c r="I13" s="42">
        <v>39716</v>
      </c>
      <c r="J13" s="42">
        <v>41773</v>
      </c>
      <c r="K13" s="42">
        <v>48031</v>
      </c>
      <c r="L13" s="43">
        <v>46644</v>
      </c>
      <c r="M13" s="44">
        <v>50687</v>
      </c>
      <c r="N13" s="44">
        <v>50774</v>
      </c>
      <c r="O13" s="44">
        <v>46824</v>
      </c>
      <c r="P13" s="43">
        <v>42875</v>
      </c>
      <c r="Q13" s="44">
        <v>41166</v>
      </c>
      <c r="R13" s="44">
        <v>39900</v>
      </c>
      <c r="S13" s="44">
        <v>36125</v>
      </c>
      <c r="T13" s="43">
        <v>29514</v>
      </c>
      <c r="U13" s="45">
        <v>31948</v>
      </c>
      <c r="V13" s="45">
        <v>35342</v>
      </c>
    </row>
    <row r="14" spans="1:22" x14ac:dyDescent="0.25">
      <c r="B14" s="52"/>
      <c r="C14" s="53" t="s">
        <v>36</v>
      </c>
      <c r="D14" s="46">
        <v>17502</v>
      </c>
      <c r="E14" s="47">
        <v>17280</v>
      </c>
      <c r="F14" s="47">
        <v>20456</v>
      </c>
      <c r="G14" s="47">
        <v>22071</v>
      </c>
      <c r="H14" s="46">
        <v>20053</v>
      </c>
      <c r="I14" s="47">
        <v>19014</v>
      </c>
      <c r="J14" s="47">
        <v>23842</v>
      </c>
      <c r="K14" s="47">
        <v>24352</v>
      </c>
      <c r="L14" s="48">
        <v>16103</v>
      </c>
      <c r="M14" s="49">
        <v>19218</v>
      </c>
      <c r="N14" s="49">
        <v>19435</v>
      </c>
      <c r="O14" s="49">
        <v>19234</v>
      </c>
      <c r="P14" s="48">
        <v>19798</v>
      </c>
      <c r="Q14" s="49">
        <v>20112</v>
      </c>
      <c r="R14" s="49">
        <v>23665</v>
      </c>
      <c r="S14" s="49">
        <v>21746</v>
      </c>
      <c r="T14" s="48">
        <v>21661</v>
      </c>
      <c r="U14" s="49">
        <v>20452</v>
      </c>
      <c r="V14" s="49">
        <v>26835</v>
      </c>
    </row>
    <row r="15" spans="1:22" x14ac:dyDescent="0.25">
      <c r="D15" s="54"/>
      <c r="E15" s="54"/>
      <c r="F15" s="54"/>
      <c r="G15" s="54"/>
      <c r="H15" s="54"/>
      <c r="I15" s="54"/>
      <c r="J15" s="54"/>
      <c r="K15" s="54"/>
      <c r="L15" s="54"/>
      <c r="M15" s="54"/>
      <c r="N15" s="54"/>
      <c r="O15" s="54"/>
      <c r="P15" s="54"/>
      <c r="Q15" s="54"/>
      <c r="R15" s="54"/>
      <c r="S15" s="54"/>
      <c r="T15" s="54"/>
      <c r="U15" s="54"/>
      <c r="V15" s="54"/>
    </row>
    <row r="16" spans="1:22" x14ac:dyDescent="0.25">
      <c r="B16" s="17" t="s">
        <v>7</v>
      </c>
      <c r="C16" s="17" t="s">
        <v>8</v>
      </c>
      <c r="D16" s="19"/>
      <c r="E16" s="19"/>
      <c r="F16" s="19"/>
      <c r="G16" s="19"/>
      <c r="H16" s="19"/>
      <c r="I16" s="19"/>
      <c r="J16" s="19"/>
      <c r="K16" s="19"/>
      <c r="L16" s="55"/>
      <c r="M16" s="55"/>
      <c r="N16" s="55"/>
      <c r="O16" s="55"/>
      <c r="P16" s="55"/>
      <c r="Q16" s="55"/>
      <c r="R16" s="55"/>
      <c r="S16" s="55"/>
    </row>
    <row r="17" spans="2:22" x14ac:dyDescent="0.25">
      <c r="B17" s="21"/>
      <c r="C17" s="22"/>
      <c r="D17" s="52"/>
      <c r="E17" s="52"/>
      <c r="F17" s="52"/>
      <c r="G17" s="52"/>
      <c r="H17" s="52"/>
      <c r="I17" s="52"/>
      <c r="J17" s="52"/>
      <c r="K17" s="52"/>
      <c r="L17" s="56"/>
      <c r="M17" s="56"/>
      <c r="N17" s="56"/>
      <c r="O17" s="56"/>
      <c r="P17" s="56"/>
      <c r="Q17" s="56"/>
      <c r="R17" s="56"/>
      <c r="S17" s="56"/>
      <c r="T17" s="19"/>
      <c r="U17" s="19"/>
      <c r="V17" s="19"/>
    </row>
    <row r="18" spans="2:22" x14ac:dyDescent="0.25">
      <c r="B18" s="23"/>
      <c r="C18" s="24"/>
      <c r="D18" s="25">
        <v>2014</v>
      </c>
      <c r="E18" s="26">
        <v>2014</v>
      </c>
      <c r="F18" s="26">
        <v>2014</v>
      </c>
      <c r="G18" s="26">
        <v>2014</v>
      </c>
      <c r="H18" s="25">
        <v>2015</v>
      </c>
      <c r="I18" s="26">
        <v>2015</v>
      </c>
      <c r="J18" s="26">
        <v>2015</v>
      </c>
      <c r="K18" s="26">
        <v>2015</v>
      </c>
      <c r="L18" s="25">
        <v>2016</v>
      </c>
      <c r="M18" s="26">
        <v>2016</v>
      </c>
      <c r="N18" s="26">
        <v>2016</v>
      </c>
      <c r="O18" s="26">
        <v>2016</v>
      </c>
      <c r="P18" s="25">
        <v>2017</v>
      </c>
      <c r="Q18" s="26">
        <v>2017</v>
      </c>
      <c r="R18" s="26">
        <v>2017</v>
      </c>
      <c r="S18" s="26">
        <v>2017</v>
      </c>
      <c r="T18" s="25">
        <v>2018</v>
      </c>
      <c r="U18" s="26">
        <v>2018</v>
      </c>
      <c r="V18" s="26">
        <v>2018</v>
      </c>
    </row>
    <row r="19" spans="2:22" x14ac:dyDescent="0.25">
      <c r="B19" s="27"/>
      <c r="C19" s="27"/>
      <c r="D19" s="28" t="s">
        <v>28</v>
      </c>
      <c r="E19" s="29" t="s">
        <v>29</v>
      </c>
      <c r="F19" s="29" t="s">
        <v>30</v>
      </c>
      <c r="G19" s="29" t="s">
        <v>31</v>
      </c>
      <c r="H19" s="28" t="s">
        <v>28</v>
      </c>
      <c r="I19" s="29" t="s">
        <v>29</v>
      </c>
      <c r="J19" s="29" t="s">
        <v>30</v>
      </c>
      <c r="K19" s="29" t="s">
        <v>31</v>
      </c>
      <c r="L19" s="28" t="s">
        <v>28</v>
      </c>
      <c r="M19" s="29" t="s">
        <v>29</v>
      </c>
      <c r="N19" s="29" t="s">
        <v>30</v>
      </c>
      <c r="O19" s="29" t="s">
        <v>31</v>
      </c>
      <c r="P19" s="28" t="s">
        <v>28</v>
      </c>
      <c r="Q19" s="29" t="s">
        <v>29</v>
      </c>
      <c r="R19" s="29" t="s">
        <v>30</v>
      </c>
      <c r="S19" s="29" t="s">
        <v>31</v>
      </c>
      <c r="T19" s="28" t="s">
        <v>28</v>
      </c>
      <c r="U19" s="29" t="s">
        <v>29</v>
      </c>
      <c r="V19" s="29" t="s">
        <v>30</v>
      </c>
    </row>
    <row r="20" spans="2:22" x14ac:dyDescent="0.25">
      <c r="B20" s="30" t="s">
        <v>32</v>
      </c>
      <c r="C20" s="31"/>
      <c r="D20" s="32">
        <v>1184097.2745371945</v>
      </c>
      <c r="E20" s="33">
        <v>1182081.1729184156</v>
      </c>
      <c r="F20" s="33">
        <v>1169841.2331103773</v>
      </c>
      <c r="G20" s="33">
        <v>1212030.1918655196</v>
      </c>
      <c r="H20" s="32">
        <v>1259799.1376489741</v>
      </c>
      <c r="I20" s="33">
        <v>1255518.9402478642</v>
      </c>
      <c r="J20" s="33">
        <v>1243554.562316701</v>
      </c>
      <c r="K20" s="33">
        <v>1314005.0558721053</v>
      </c>
      <c r="L20" s="34">
        <v>1321271.7581121069</v>
      </c>
      <c r="M20" s="35">
        <v>1333890.0387601075</v>
      </c>
      <c r="N20" s="35">
        <v>1311528.0935708727</v>
      </c>
      <c r="O20" s="35">
        <v>1372278.041127434</v>
      </c>
      <c r="P20" s="34">
        <v>1361773.2001217681</v>
      </c>
      <c r="Q20" s="35">
        <v>1381534.289212282</v>
      </c>
      <c r="R20" s="35">
        <v>1370685.7382233301</v>
      </c>
      <c r="S20" s="35">
        <v>1420652.4865806303</v>
      </c>
      <c r="T20" s="34">
        <v>1432599.1186421295</v>
      </c>
      <c r="U20" s="35">
        <v>1427964.3485833108</v>
      </c>
      <c r="V20" s="35">
        <v>1405066.3575830122</v>
      </c>
    </row>
    <row r="21" spans="2:22" x14ac:dyDescent="0.25">
      <c r="B21" s="19"/>
      <c r="C21" s="36" t="s">
        <v>33</v>
      </c>
      <c r="D21" s="37">
        <v>1245326.3896137821</v>
      </c>
      <c r="E21" s="38">
        <v>1246943.1501385707</v>
      </c>
      <c r="F21" s="38">
        <v>1245378.0745244767</v>
      </c>
      <c r="G21" s="38">
        <v>1324180.3672813098</v>
      </c>
      <c r="H21" s="37">
        <v>1335106.4357911705</v>
      </c>
      <c r="I21" s="38">
        <v>1336235.2496387591</v>
      </c>
      <c r="J21" s="38">
        <v>1336503.3053684495</v>
      </c>
      <c r="K21" s="38">
        <v>1417631.5542442626</v>
      </c>
      <c r="L21" s="39">
        <v>1394110.4335296564</v>
      </c>
      <c r="M21" s="40">
        <v>1399119.101092489</v>
      </c>
      <c r="N21" s="40">
        <v>1396496.5511380974</v>
      </c>
      <c r="O21" s="40">
        <v>1451792.3610292897</v>
      </c>
      <c r="P21" s="39">
        <v>1450054.2474329039</v>
      </c>
      <c r="Q21" s="40">
        <v>1453902.496175077</v>
      </c>
      <c r="R21" s="40">
        <v>1453348.5168461828</v>
      </c>
      <c r="S21" s="40">
        <v>1484266.9421400162</v>
      </c>
      <c r="T21" s="39">
        <v>1486680.9278873042</v>
      </c>
      <c r="U21" s="40">
        <v>1487911.1956485182</v>
      </c>
      <c r="V21" s="40">
        <v>1487806.7484668465</v>
      </c>
    </row>
    <row r="22" spans="2:22" x14ac:dyDescent="0.25">
      <c r="C22" s="19" t="s">
        <v>34</v>
      </c>
      <c r="D22" s="41">
        <v>1257183.6025814663</v>
      </c>
      <c r="E22" s="42">
        <v>1262878.8493660602</v>
      </c>
      <c r="F22" s="42">
        <v>1263760.2181488674</v>
      </c>
      <c r="G22" s="42">
        <v>1350354.3523360684</v>
      </c>
      <c r="H22" s="41">
        <v>1360868.4907355416</v>
      </c>
      <c r="I22" s="42">
        <v>1363079.326152198</v>
      </c>
      <c r="J22" s="42">
        <v>1356438.5511319342</v>
      </c>
      <c r="K22" s="42">
        <v>1414382.9378466045</v>
      </c>
      <c r="L22" s="43">
        <v>1406079.2914333108</v>
      </c>
      <c r="M22" s="44">
        <v>1408019.9068955514</v>
      </c>
      <c r="N22" s="44">
        <v>1409665.9740480967</v>
      </c>
      <c r="O22" s="44">
        <v>1472734.0428289543</v>
      </c>
      <c r="P22" s="43">
        <v>1470538.4225049198</v>
      </c>
      <c r="Q22" s="44">
        <v>1476601.9262799018</v>
      </c>
      <c r="R22" s="44">
        <v>1503021.8988139939</v>
      </c>
      <c r="S22" s="44">
        <v>1546378.7056634172</v>
      </c>
      <c r="T22" s="43">
        <v>1548057.796091022</v>
      </c>
      <c r="U22" s="45">
        <v>1550639.0167464039</v>
      </c>
      <c r="V22" s="45">
        <v>1556298.3419198629</v>
      </c>
    </row>
    <row r="23" spans="2:22" x14ac:dyDescent="0.25">
      <c r="C23" t="s">
        <v>35</v>
      </c>
      <c r="D23" s="41">
        <v>1236635.1644976209</v>
      </c>
      <c r="E23" s="42">
        <v>1235809.8406236449</v>
      </c>
      <c r="F23" s="42">
        <v>1232550.2159984722</v>
      </c>
      <c r="G23" s="42">
        <v>1307079.4419626046</v>
      </c>
      <c r="H23" s="41">
        <v>1318795.8590458198</v>
      </c>
      <c r="I23" s="42">
        <v>1320131.7742425252</v>
      </c>
      <c r="J23" s="42">
        <v>1324590.2721618561</v>
      </c>
      <c r="K23" s="42">
        <v>1416134.271603344</v>
      </c>
      <c r="L23" s="43">
        <v>1387242.190084103</v>
      </c>
      <c r="M23" s="44">
        <v>1394204.2388686535</v>
      </c>
      <c r="N23" s="44">
        <v>1388485.2267395635</v>
      </c>
      <c r="O23" s="44">
        <v>1440692.9167760077</v>
      </c>
      <c r="P23" s="43">
        <v>1438959.7458856611</v>
      </c>
      <c r="Q23" s="44">
        <v>1442256.9524039729</v>
      </c>
      <c r="R23" s="44">
        <v>1429433.9163645564</v>
      </c>
      <c r="S23" s="44">
        <v>1456979.1984919221</v>
      </c>
      <c r="T23" s="43">
        <v>1460303.4395364828</v>
      </c>
      <c r="U23" s="45">
        <v>1462144.7447130554</v>
      </c>
      <c r="V23" s="45">
        <v>1460771.8669754148</v>
      </c>
    </row>
    <row r="24" spans="2:22" x14ac:dyDescent="0.25">
      <c r="C24" s="22" t="s">
        <v>36</v>
      </c>
      <c r="D24" s="46">
        <v>1287401.1991443587</v>
      </c>
      <c r="E24" s="47">
        <v>1292544.9668707429</v>
      </c>
      <c r="F24" s="47">
        <v>1309834.5125102175</v>
      </c>
      <c r="G24" s="47">
        <v>1395635.499477203</v>
      </c>
      <c r="H24" s="46">
        <v>1396190.5912251133</v>
      </c>
      <c r="I24" s="47">
        <v>1394367.2540662317</v>
      </c>
      <c r="J24" s="47">
        <v>1385247.9464696706</v>
      </c>
      <c r="K24" s="47">
        <v>1541270.6584208102</v>
      </c>
      <c r="L24" s="48">
        <v>1418304.2809534711</v>
      </c>
      <c r="M24" s="49">
        <v>1413275.2162340283</v>
      </c>
      <c r="N24" s="49">
        <v>1454113.9437961902</v>
      </c>
      <c r="O24" s="49">
        <v>1479932.1954889193</v>
      </c>
      <c r="P24" s="48">
        <v>1497001.1373095759</v>
      </c>
      <c r="Q24" s="49">
        <v>1491060.2088959729</v>
      </c>
      <c r="R24" s="49">
        <v>1488943.1407862343</v>
      </c>
      <c r="S24" s="49">
        <v>1490640.9963283374</v>
      </c>
      <c r="T24" s="48">
        <v>1493452.8510512195</v>
      </c>
      <c r="U24" s="49">
        <v>1476142.366380845</v>
      </c>
      <c r="V24" s="49">
        <v>1463546.7400749526</v>
      </c>
    </row>
    <row r="25" spans="2:22" x14ac:dyDescent="0.25">
      <c r="C25" s="17" t="s">
        <v>37</v>
      </c>
      <c r="D25" s="37">
        <v>904360.34770734166</v>
      </c>
      <c r="E25" s="50">
        <v>908968.5856135136</v>
      </c>
      <c r="F25" s="50">
        <v>877516.21189311601</v>
      </c>
      <c r="G25" s="50">
        <v>847411.51697467174</v>
      </c>
      <c r="H25" s="37">
        <v>959895.732470994</v>
      </c>
      <c r="I25" s="50">
        <v>930157.86039152474</v>
      </c>
      <c r="J25" s="50">
        <v>903414.43446289643</v>
      </c>
      <c r="K25" s="50">
        <v>965869.95699316682</v>
      </c>
      <c r="L25" s="39">
        <v>1035608.6118241928</v>
      </c>
      <c r="M25" s="51">
        <v>1100990.4205232018</v>
      </c>
      <c r="N25" s="51">
        <v>1005028.5479995375</v>
      </c>
      <c r="O25" s="51">
        <v>1065146.7883714011</v>
      </c>
      <c r="P25" s="39">
        <v>996937.92911402928</v>
      </c>
      <c r="Q25" s="51">
        <v>1071227.7602117413</v>
      </c>
      <c r="R25" s="51">
        <v>1024477.4016652923</v>
      </c>
      <c r="S25" s="51">
        <v>1114782.93676775</v>
      </c>
      <c r="T25" s="39">
        <v>1136238.2015880446</v>
      </c>
      <c r="U25" s="40">
        <v>1101902.6935719389</v>
      </c>
      <c r="V25" s="40">
        <v>1022579.1827280202</v>
      </c>
    </row>
    <row r="26" spans="2:22" x14ac:dyDescent="0.25">
      <c r="C26" s="19" t="s">
        <v>38</v>
      </c>
      <c r="D26" s="41">
        <v>884934.85863203416</v>
      </c>
      <c r="E26" s="42">
        <v>857145.14768298657</v>
      </c>
      <c r="F26" s="42">
        <v>878420.58229346003</v>
      </c>
      <c r="G26" s="42">
        <v>842758.99354392709</v>
      </c>
      <c r="H26" s="41">
        <v>945776.2162180274</v>
      </c>
      <c r="I26" s="42">
        <v>890988.7386176599</v>
      </c>
      <c r="J26" s="42">
        <v>936138.40104505932</v>
      </c>
      <c r="K26" s="42">
        <v>961694.5347475739</v>
      </c>
      <c r="L26" s="43">
        <v>957478.01050673204</v>
      </c>
      <c r="M26" s="44">
        <v>1077304.0352244454</v>
      </c>
      <c r="N26" s="44">
        <v>926774.63530567882</v>
      </c>
      <c r="O26" s="44">
        <v>1064119.5324566874</v>
      </c>
      <c r="P26" s="43">
        <v>970560.6815614528</v>
      </c>
      <c r="Q26" s="44">
        <v>1009365.7081734936</v>
      </c>
      <c r="R26" s="44">
        <v>980636.83868796774</v>
      </c>
      <c r="S26" s="44">
        <v>1079799.9129880334</v>
      </c>
      <c r="T26" s="43">
        <v>1079366.0593137639</v>
      </c>
      <c r="U26" s="45">
        <v>1030503.6034047253</v>
      </c>
      <c r="V26" s="45">
        <v>968263.88467533805</v>
      </c>
    </row>
    <row r="27" spans="2:22" x14ac:dyDescent="0.25">
      <c r="B27" s="52"/>
      <c r="C27" s="53" t="s">
        <v>36</v>
      </c>
      <c r="D27" s="46">
        <v>939790.61066368723</v>
      </c>
      <c r="E27" s="47">
        <v>1019444.279076871</v>
      </c>
      <c r="F27" s="47">
        <v>875793.4605541341</v>
      </c>
      <c r="G27" s="47">
        <v>857782.99109528516</v>
      </c>
      <c r="H27" s="46">
        <v>986970.87127692462</v>
      </c>
      <c r="I27" s="47">
        <v>1011973.4089542056</v>
      </c>
      <c r="J27" s="47">
        <v>846079.55248836812</v>
      </c>
      <c r="K27" s="47">
        <v>974105.4081215366</v>
      </c>
      <c r="L27" s="48">
        <v>1261921.9551671506</v>
      </c>
      <c r="M27" s="49">
        <v>1163462.6763062198</v>
      </c>
      <c r="N27" s="49">
        <v>1209467.1465649079</v>
      </c>
      <c r="O27" s="49">
        <v>1067647.580247794</v>
      </c>
      <c r="P27" s="48">
        <v>1054061.0975561291</v>
      </c>
      <c r="Q27" s="49">
        <v>1197849.341069265</v>
      </c>
      <c r="R27" s="49">
        <v>1098394.0914094392</v>
      </c>
      <c r="S27" s="49">
        <v>1172897.6122962264</v>
      </c>
      <c r="T27" s="48">
        <v>1213728.8256166265</v>
      </c>
      <c r="U27" s="49">
        <v>1213434.9707410238</v>
      </c>
      <c r="V27" s="49">
        <v>1094113.0475977017</v>
      </c>
    </row>
    <row r="29" spans="2:22" x14ac:dyDescent="0.25">
      <c r="B29" s="17" t="s">
        <v>9</v>
      </c>
      <c r="C29" s="17" t="s">
        <v>10</v>
      </c>
      <c r="D29" s="57"/>
      <c r="H29" s="19"/>
      <c r="I29" s="19"/>
      <c r="J29" s="19"/>
      <c r="K29" s="19"/>
      <c r="L29" s="55"/>
      <c r="M29" s="55"/>
      <c r="N29" s="55"/>
      <c r="O29" s="55"/>
      <c r="P29" s="55"/>
      <c r="Q29" s="58"/>
      <c r="R29" s="58"/>
      <c r="S29" s="58"/>
    </row>
    <row r="30" spans="2:22" x14ac:dyDescent="0.25">
      <c r="B30" s="21"/>
      <c r="C30" s="22"/>
      <c r="D30" s="22"/>
      <c r="E30" s="22"/>
      <c r="F30" s="22"/>
      <c r="G30" s="22"/>
      <c r="H30" s="22"/>
      <c r="I30" s="22"/>
      <c r="J30" s="22"/>
      <c r="K30" s="22"/>
      <c r="L30" s="59"/>
      <c r="M30" s="59"/>
      <c r="N30" s="59"/>
      <c r="O30" s="59"/>
      <c r="P30" s="59"/>
      <c r="Q30" s="59"/>
      <c r="R30" s="59"/>
      <c r="S30" s="59"/>
      <c r="T30" s="20"/>
      <c r="U30" s="20"/>
      <c r="V30" s="20"/>
    </row>
    <row r="31" spans="2:22" x14ac:dyDescent="0.25">
      <c r="B31" s="23"/>
      <c r="C31" s="24"/>
      <c r="D31" s="25">
        <v>2014</v>
      </c>
      <c r="E31" s="26">
        <v>2014</v>
      </c>
      <c r="F31" s="26">
        <v>2014</v>
      </c>
      <c r="G31" s="26">
        <v>2014</v>
      </c>
      <c r="H31" s="25">
        <v>2015</v>
      </c>
      <c r="I31" s="26">
        <v>2015</v>
      </c>
      <c r="J31" s="26">
        <v>2015</v>
      </c>
      <c r="K31" s="26">
        <v>2015</v>
      </c>
      <c r="L31" s="25">
        <v>2016</v>
      </c>
      <c r="M31" s="26">
        <v>2016</v>
      </c>
      <c r="N31" s="26">
        <v>2016</v>
      </c>
      <c r="O31" s="26">
        <v>2016</v>
      </c>
      <c r="P31" s="25">
        <v>2017</v>
      </c>
      <c r="Q31" s="26">
        <v>2017</v>
      </c>
      <c r="R31" s="26">
        <v>2017</v>
      </c>
      <c r="S31" s="26">
        <v>2017</v>
      </c>
      <c r="T31" s="25">
        <v>2018</v>
      </c>
      <c r="U31" s="26">
        <v>2018</v>
      </c>
      <c r="V31" s="26">
        <v>2018</v>
      </c>
    </row>
    <row r="32" spans="2:22" x14ac:dyDescent="0.25">
      <c r="B32" s="27"/>
      <c r="C32" s="27"/>
      <c r="D32" s="28" t="s">
        <v>28</v>
      </c>
      <c r="E32" s="29" t="s">
        <v>29</v>
      </c>
      <c r="F32" s="29" t="s">
        <v>30</v>
      </c>
      <c r="G32" s="29" t="s">
        <v>31</v>
      </c>
      <c r="H32" s="28" t="s">
        <v>28</v>
      </c>
      <c r="I32" s="29" t="s">
        <v>29</v>
      </c>
      <c r="J32" s="29" t="s">
        <v>30</v>
      </c>
      <c r="K32" s="29" t="s">
        <v>31</v>
      </c>
      <c r="L32" s="28" t="s">
        <v>28</v>
      </c>
      <c r="M32" s="29" t="s">
        <v>29</v>
      </c>
      <c r="N32" s="29" t="s">
        <v>30</v>
      </c>
      <c r="O32" s="29" t="s">
        <v>31</v>
      </c>
      <c r="P32" s="28" t="s">
        <v>28</v>
      </c>
      <c r="Q32" s="29" t="s">
        <v>29</v>
      </c>
      <c r="R32" s="29" t="s">
        <v>30</v>
      </c>
      <c r="S32" s="29" t="s">
        <v>31</v>
      </c>
      <c r="T32" s="28" t="s">
        <v>28</v>
      </c>
      <c r="U32" s="29" t="s">
        <v>29</v>
      </c>
      <c r="V32" s="29" t="s">
        <v>30</v>
      </c>
    </row>
    <row r="33" spans="2:22" x14ac:dyDescent="0.25">
      <c r="B33" s="30" t="s">
        <v>32</v>
      </c>
      <c r="C33" s="31"/>
      <c r="D33" s="32">
        <v>977686.62173714535</v>
      </c>
      <c r="E33" s="33">
        <v>999991.02487971704</v>
      </c>
      <c r="F33" s="33">
        <v>1015614.0443020376</v>
      </c>
      <c r="G33" s="33">
        <v>1101695.4474094259</v>
      </c>
      <c r="H33" s="32">
        <v>1101694.3458740278</v>
      </c>
      <c r="I33" s="33">
        <v>1112889.4775978264</v>
      </c>
      <c r="J33" s="33">
        <v>1140572.0783475682</v>
      </c>
      <c r="K33" s="33">
        <v>1243922.5962171664</v>
      </c>
      <c r="L33" s="34">
        <v>1224152.9988038344</v>
      </c>
      <c r="M33" s="35">
        <v>1278533.6021515629</v>
      </c>
      <c r="N33" s="35">
        <v>1272712.1081135492</v>
      </c>
      <c r="O33" s="35">
        <v>1322380.6392739993</v>
      </c>
      <c r="P33" s="34">
        <v>1314161.5237259106</v>
      </c>
      <c r="Q33" s="35">
        <v>1342979.811803235</v>
      </c>
      <c r="R33" s="35">
        <v>1356107.1247115866</v>
      </c>
      <c r="S33" s="35">
        <v>1432550.4511557431</v>
      </c>
      <c r="T33" s="34">
        <v>1425179.687806682</v>
      </c>
      <c r="U33" s="35">
        <v>1445441.204245622</v>
      </c>
      <c r="V33" s="35">
        <v>1473654.6718284271</v>
      </c>
    </row>
    <row r="34" spans="2:22" x14ac:dyDescent="0.25">
      <c r="B34" s="19"/>
      <c r="C34" s="36" t="s">
        <v>33</v>
      </c>
      <c r="D34" s="37">
        <v>843595.30426188244</v>
      </c>
      <c r="E34" s="38">
        <v>852419.0660367778</v>
      </c>
      <c r="F34" s="38">
        <v>859180.10672406398</v>
      </c>
      <c r="G34" s="38">
        <v>920505.30649596977</v>
      </c>
      <c r="H34" s="37">
        <v>933215.36670218385</v>
      </c>
      <c r="I34" s="38">
        <v>949004.96417544386</v>
      </c>
      <c r="J34" s="38">
        <v>962739.46399571956</v>
      </c>
      <c r="K34" s="38">
        <v>1034184.9009260576</v>
      </c>
      <c r="L34" s="39">
        <v>1029208.9981054366</v>
      </c>
      <c r="M34" s="40">
        <v>1047639.3961115394</v>
      </c>
      <c r="N34" s="40">
        <v>1061025.9601340503</v>
      </c>
      <c r="O34" s="40">
        <v>1111296.2396352852</v>
      </c>
      <c r="P34" s="39">
        <v>1126718.2512318201</v>
      </c>
      <c r="Q34" s="40">
        <v>1146051.72773247</v>
      </c>
      <c r="R34" s="40">
        <v>1160744.4066010239</v>
      </c>
      <c r="S34" s="40">
        <v>1239009.6411546844</v>
      </c>
      <c r="T34" s="39">
        <v>1250738.7179078774</v>
      </c>
      <c r="U34" s="40">
        <v>1272222.1008161132</v>
      </c>
      <c r="V34" s="40">
        <v>1282911.9542949863</v>
      </c>
    </row>
    <row r="35" spans="2:22" x14ac:dyDescent="0.25">
      <c r="C35" s="19" t="s">
        <v>34</v>
      </c>
      <c r="D35" s="41">
        <v>321528.47791101778</v>
      </c>
      <c r="E35" s="42">
        <v>322295.52251016413</v>
      </c>
      <c r="F35" s="42">
        <v>319445.72538236179</v>
      </c>
      <c r="G35" s="42">
        <v>336882.35275774536</v>
      </c>
      <c r="H35" s="41">
        <v>337562.06825846032</v>
      </c>
      <c r="I35" s="42">
        <v>333792.22846747644</v>
      </c>
      <c r="J35" s="42">
        <v>333976.8743055003</v>
      </c>
      <c r="K35" s="42">
        <v>353327.00170346029</v>
      </c>
      <c r="L35" s="43">
        <v>349902.8316731794</v>
      </c>
      <c r="M35" s="44">
        <v>351192.54923760914</v>
      </c>
      <c r="N35" s="44">
        <v>350736.17167095887</v>
      </c>
      <c r="O35" s="44">
        <v>368076.00112211204</v>
      </c>
      <c r="P35" s="43">
        <v>367871.36231225327</v>
      </c>
      <c r="Q35" s="44">
        <v>368511.11293589626</v>
      </c>
      <c r="R35" s="44">
        <v>374960.37611902587</v>
      </c>
      <c r="S35" s="44">
        <v>386458.59508975589</v>
      </c>
      <c r="T35" s="43">
        <v>383961.679048864</v>
      </c>
      <c r="U35" s="45">
        <v>382955.11540979234</v>
      </c>
      <c r="V35" s="45">
        <v>379221.66067727108</v>
      </c>
    </row>
    <row r="36" spans="2:22" x14ac:dyDescent="0.25">
      <c r="C36" t="s">
        <v>35</v>
      </c>
      <c r="D36" s="41">
        <v>506034.8192179199</v>
      </c>
      <c r="E36" s="42">
        <v>514116.66665688629</v>
      </c>
      <c r="F36" s="42">
        <v>523450.5186821752</v>
      </c>
      <c r="G36" s="42">
        <v>566418.95493616886</v>
      </c>
      <c r="H36" s="41">
        <v>578249.78272410249</v>
      </c>
      <c r="I36" s="42">
        <v>597936.52543008665</v>
      </c>
      <c r="J36" s="42">
        <v>611865.33523918188</v>
      </c>
      <c r="K36" s="42">
        <v>662015.86542340287</v>
      </c>
      <c r="L36" s="43">
        <v>661822.72956094367</v>
      </c>
      <c r="M36" s="44">
        <v>679089.00066814385</v>
      </c>
      <c r="N36" s="44">
        <v>692190.43220466061</v>
      </c>
      <c r="O36" s="44">
        <v>724803.96227250888</v>
      </c>
      <c r="P36" s="43">
        <v>740254.13479418191</v>
      </c>
      <c r="Q36" s="44">
        <v>758954.54929268546</v>
      </c>
      <c r="R36" s="44">
        <v>767224.35423209739</v>
      </c>
      <c r="S36" s="44">
        <v>833209.97913756804</v>
      </c>
      <c r="T36" s="43">
        <v>847596.62389296305</v>
      </c>
      <c r="U36" s="45">
        <v>870680.87687121972</v>
      </c>
      <c r="V36" s="45">
        <v>885280.33917431254</v>
      </c>
    </row>
    <row r="37" spans="2:22" x14ac:dyDescent="0.25">
      <c r="C37" s="22" t="s">
        <v>36</v>
      </c>
      <c r="D37" s="46">
        <v>16032.0071329447</v>
      </c>
      <c r="E37" s="47">
        <v>16006.876869727279</v>
      </c>
      <c r="F37" s="47">
        <v>16283.862659527023</v>
      </c>
      <c r="G37" s="47">
        <v>17203.998802055481</v>
      </c>
      <c r="H37" s="46">
        <v>17403.515719621035</v>
      </c>
      <c r="I37" s="47">
        <v>17276.210277880611</v>
      </c>
      <c r="J37" s="47">
        <v>16897.254451037046</v>
      </c>
      <c r="K37" s="47">
        <v>18842.033799194403</v>
      </c>
      <c r="L37" s="48">
        <v>17483.436871313439</v>
      </c>
      <c r="M37" s="49">
        <v>17357.846205786336</v>
      </c>
      <c r="N37" s="49">
        <v>18099.35625843118</v>
      </c>
      <c r="O37" s="49">
        <v>18416.276240664109</v>
      </c>
      <c r="P37" s="48">
        <v>18592.754125384934</v>
      </c>
      <c r="Q37" s="49">
        <v>18586.065503888301</v>
      </c>
      <c r="R37" s="49">
        <v>18559.676249900411</v>
      </c>
      <c r="S37" s="49">
        <v>19341.066927360174</v>
      </c>
      <c r="T37" s="48">
        <v>19180.414966050812</v>
      </c>
      <c r="U37" s="49">
        <v>18586.108535101219</v>
      </c>
      <c r="V37" s="49">
        <v>18409.954443402828</v>
      </c>
    </row>
    <row r="38" spans="2:22" x14ac:dyDescent="0.25">
      <c r="C38" s="17" t="s">
        <v>37</v>
      </c>
      <c r="D38" s="37">
        <v>134091.31747526297</v>
      </c>
      <c r="E38" s="50">
        <v>147571.95884293955</v>
      </c>
      <c r="F38" s="50">
        <v>156433.93757797388</v>
      </c>
      <c r="G38" s="50">
        <v>181190.14091345642</v>
      </c>
      <c r="H38" s="37">
        <v>168478.97917184394</v>
      </c>
      <c r="I38" s="50">
        <v>163884.51342238276</v>
      </c>
      <c r="J38" s="50">
        <v>177832.61435184884</v>
      </c>
      <c r="K38" s="50">
        <v>209737.69529110918</v>
      </c>
      <c r="L38" s="39">
        <v>194944.0006983979</v>
      </c>
      <c r="M38" s="51">
        <v>230894.20604002324</v>
      </c>
      <c r="N38" s="51">
        <v>211686.14797949861</v>
      </c>
      <c r="O38" s="51">
        <v>211084.39963871404</v>
      </c>
      <c r="P38" s="39">
        <v>187443.27249409066</v>
      </c>
      <c r="Q38" s="51">
        <v>196928.08407076527</v>
      </c>
      <c r="R38" s="51">
        <v>195362.71811056291</v>
      </c>
      <c r="S38" s="51">
        <v>193540.81000105935</v>
      </c>
      <c r="T38" s="39">
        <v>174440.96989880456</v>
      </c>
      <c r="U38" s="40">
        <v>173219.1034295088</v>
      </c>
      <c r="V38" s="40">
        <v>190742.71753344033</v>
      </c>
    </row>
    <row r="39" spans="2:22" x14ac:dyDescent="0.25">
      <c r="C39" s="19" t="s">
        <v>38</v>
      </c>
      <c r="D39" s="41">
        <v>84746.671671755365</v>
      </c>
      <c r="E39" s="42">
        <v>94723.967415594525</v>
      </c>
      <c r="F39" s="42">
        <v>102688.24449068778</v>
      </c>
      <c r="G39" s="42">
        <v>124393.75572406426</v>
      </c>
      <c r="H39" s="41">
        <v>109103.79852669543</v>
      </c>
      <c r="I39" s="42">
        <v>106159.52622881695</v>
      </c>
      <c r="J39" s="42">
        <v>117315.9282805658</v>
      </c>
      <c r="K39" s="42">
        <v>138573.45059538216</v>
      </c>
      <c r="L39" s="43">
        <v>133981.81296622803</v>
      </c>
      <c r="M39" s="44">
        <v>163815.92890026441</v>
      </c>
      <c r="N39" s="44">
        <v>141168.16599903163</v>
      </c>
      <c r="O39" s="44">
        <v>149478.99896325578</v>
      </c>
      <c r="P39" s="43">
        <v>124838.36766584186</v>
      </c>
      <c r="Q39" s="44">
        <v>124654.6462280101</v>
      </c>
      <c r="R39" s="44">
        <v>117382.22959094973</v>
      </c>
      <c r="S39" s="44">
        <v>117023.31557007811</v>
      </c>
      <c r="T39" s="43">
        <v>95569.229623759282</v>
      </c>
      <c r="U39" s="45">
        <v>98767.587364722494</v>
      </c>
      <c r="V39" s="45">
        <v>102661.14663658739</v>
      </c>
    </row>
    <row r="40" spans="2:22" x14ac:dyDescent="0.25">
      <c r="B40" s="52"/>
      <c r="C40" s="53" t="s">
        <v>36</v>
      </c>
      <c r="D40" s="46">
        <v>49344.645803507563</v>
      </c>
      <c r="E40" s="47">
        <v>52847.991427344983</v>
      </c>
      <c r="F40" s="47">
        <v>53745.693087286105</v>
      </c>
      <c r="G40" s="47">
        <v>56796.385189392124</v>
      </c>
      <c r="H40" s="46">
        <v>59375.180645148517</v>
      </c>
      <c r="I40" s="47">
        <v>57724.987193565794</v>
      </c>
      <c r="J40" s="47">
        <v>60516.686071283017</v>
      </c>
      <c r="K40" s="47">
        <v>71164.244695726986</v>
      </c>
      <c r="L40" s="48">
        <v>60962.187732169878</v>
      </c>
      <c r="M40" s="49">
        <v>67078.277139758793</v>
      </c>
      <c r="N40" s="49">
        <v>70517.981980466953</v>
      </c>
      <c r="O40" s="49">
        <v>61605.400675458222</v>
      </c>
      <c r="P40" s="48">
        <v>62604.904828248735</v>
      </c>
      <c r="Q40" s="49">
        <v>72273.437842755186</v>
      </c>
      <c r="R40" s="49">
        <v>77980.488519613136</v>
      </c>
      <c r="S40" s="49">
        <v>76517.494430981213</v>
      </c>
      <c r="T40" s="48">
        <v>78871.740275045246</v>
      </c>
      <c r="U40" s="49">
        <v>74451.51606478625</v>
      </c>
      <c r="V40" s="49">
        <v>88081.570896852965</v>
      </c>
    </row>
    <row r="41" spans="2:22" x14ac:dyDescent="0.25">
      <c r="D41" s="54"/>
      <c r="E41" s="54"/>
      <c r="F41" s="54"/>
      <c r="G41" s="54"/>
      <c r="H41" s="54"/>
      <c r="I41" s="54"/>
      <c r="J41" s="54"/>
      <c r="K41" s="54"/>
      <c r="L41" s="54"/>
      <c r="M41" s="54"/>
      <c r="N41" s="54"/>
      <c r="O41" s="54"/>
      <c r="P41" s="54"/>
      <c r="Q41" s="54"/>
      <c r="R41" s="54"/>
      <c r="S41" s="54"/>
    </row>
    <row r="42" spans="2:22" x14ac:dyDescent="0.25">
      <c r="B42" s="60" t="s">
        <v>11</v>
      </c>
      <c r="C42" s="60" t="s">
        <v>12</v>
      </c>
      <c r="D42" s="20"/>
      <c r="E42" s="20"/>
      <c r="F42" s="20"/>
      <c r="G42" s="20"/>
      <c r="H42" s="20"/>
      <c r="I42" s="20"/>
      <c r="J42" s="20"/>
      <c r="K42" s="20"/>
      <c r="L42" s="20"/>
      <c r="M42" s="20"/>
      <c r="N42" s="20"/>
      <c r="O42" s="20"/>
      <c r="P42" s="20"/>
      <c r="Q42" s="20"/>
      <c r="R42" s="20"/>
      <c r="S42" s="20"/>
      <c r="T42" s="20"/>
      <c r="U42" s="20"/>
      <c r="V42" s="20"/>
    </row>
    <row r="43" spans="2:22" x14ac:dyDescent="0.25">
      <c r="B43" s="17" t="s">
        <v>13</v>
      </c>
      <c r="C43" s="17" t="s">
        <v>6</v>
      </c>
    </row>
    <row r="44" spans="2:22" x14ac:dyDescent="0.25">
      <c r="B44" s="21"/>
      <c r="C44" s="22"/>
      <c r="D44" s="52"/>
      <c r="E44" s="52"/>
      <c r="F44" s="52"/>
      <c r="G44" s="52"/>
      <c r="H44" s="52"/>
      <c r="I44" s="52"/>
      <c r="J44" s="52"/>
      <c r="K44" s="52"/>
    </row>
    <row r="45" spans="2:22" x14ac:dyDescent="0.25">
      <c r="B45" s="23"/>
      <c r="C45" s="24"/>
      <c r="D45" s="25">
        <v>2014</v>
      </c>
      <c r="E45" s="26">
        <v>2014</v>
      </c>
      <c r="F45" s="26">
        <v>2014</v>
      </c>
      <c r="G45" s="26">
        <v>2014</v>
      </c>
      <c r="H45" s="25">
        <v>2015</v>
      </c>
      <c r="I45" s="26">
        <v>2015</v>
      </c>
      <c r="J45" s="26">
        <v>2015</v>
      </c>
      <c r="K45" s="26">
        <v>2015</v>
      </c>
      <c r="L45" s="25">
        <v>2016</v>
      </c>
      <c r="M45" s="26">
        <v>2016</v>
      </c>
      <c r="N45" s="26">
        <v>2016</v>
      </c>
      <c r="O45" s="26">
        <v>2016</v>
      </c>
      <c r="P45" s="25">
        <v>2017</v>
      </c>
      <c r="Q45" s="26">
        <v>2017</v>
      </c>
      <c r="R45" s="26">
        <v>2017</v>
      </c>
      <c r="S45" s="26">
        <v>2017</v>
      </c>
      <c r="T45" s="25">
        <v>2018</v>
      </c>
      <c r="U45" s="26">
        <v>2018</v>
      </c>
      <c r="V45" s="26">
        <v>2018</v>
      </c>
    </row>
    <row r="46" spans="2:22" x14ac:dyDescent="0.25">
      <c r="B46" s="27"/>
      <c r="C46" s="27"/>
      <c r="D46" s="28" t="s">
        <v>28</v>
      </c>
      <c r="E46" s="29" t="s">
        <v>29</v>
      </c>
      <c r="F46" s="29" t="s">
        <v>30</v>
      </c>
      <c r="G46" s="29" t="s">
        <v>31</v>
      </c>
      <c r="H46" s="28" t="s">
        <v>28</v>
      </c>
      <c r="I46" s="29" t="s">
        <v>29</v>
      </c>
      <c r="J46" s="29" t="s">
        <v>30</v>
      </c>
      <c r="K46" s="29" t="s">
        <v>31</v>
      </c>
      <c r="L46" s="28" t="s">
        <v>28</v>
      </c>
      <c r="M46" s="29" t="s">
        <v>29</v>
      </c>
      <c r="N46" s="29" t="s">
        <v>30</v>
      </c>
      <c r="O46" s="29" t="s">
        <v>31</v>
      </c>
      <c r="P46" s="28" t="s">
        <v>28</v>
      </c>
      <c r="Q46" s="29" t="s">
        <v>29</v>
      </c>
      <c r="R46" s="29" t="s">
        <v>30</v>
      </c>
      <c r="S46" s="29" t="s">
        <v>31</v>
      </c>
      <c r="T46" s="28" t="s">
        <v>28</v>
      </c>
      <c r="U46" s="29" t="s">
        <v>29</v>
      </c>
      <c r="V46" s="29" t="s">
        <v>30</v>
      </c>
    </row>
    <row r="47" spans="2:22" x14ac:dyDescent="0.25">
      <c r="B47" s="30" t="s">
        <v>32</v>
      </c>
      <c r="C47" s="31"/>
      <c r="D47" s="33">
        <v>225803</v>
      </c>
      <c r="E47" s="33">
        <v>227869</v>
      </c>
      <c r="F47" s="33">
        <v>229965</v>
      </c>
      <c r="G47" s="33">
        <v>231717</v>
      </c>
      <c r="H47" s="32">
        <v>232994</v>
      </c>
      <c r="I47" s="33">
        <v>236736</v>
      </c>
      <c r="J47" s="33">
        <v>240114</v>
      </c>
      <c r="K47" s="33">
        <v>243172</v>
      </c>
      <c r="L47" s="32">
        <v>246085</v>
      </c>
      <c r="M47" s="33">
        <v>249595</v>
      </c>
      <c r="N47" s="33">
        <v>253259</v>
      </c>
      <c r="O47" s="33">
        <v>255155</v>
      </c>
      <c r="P47" s="32">
        <v>259006</v>
      </c>
      <c r="Q47" s="33">
        <v>262753</v>
      </c>
      <c r="R47" s="33">
        <v>266223</v>
      </c>
      <c r="S47" s="33">
        <v>278254</v>
      </c>
      <c r="T47" s="32">
        <v>280432</v>
      </c>
      <c r="U47" s="33">
        <v>285013</v>
      </c>
      <c r="V47" s="33">
        <v>287428</v>
      </c>
    </row>
    <row r="48" spans="2:22" x14ac:dyDescent="0.25">
      <c r="B48" s="19"/>
      <c r="C48" s="61" t="s">
        <v>39</v>
      </c>
      <c r="D48" s="42">
        <v>8231</v>
      </c>
      <c r="E48" s="42">
        <v>8334</v>
      </c>
      <c r="F48" s="42">
        <v>8357</v>
      </c>
      <c r="G48" s="42">
        <v>8131</v>
      </c>
      <c r="H48" s="41">
        <v>8323</v>
      </c>
      <c r="I48" s="42">
        <v>8086</v>
      </c>
      <c r="J48" s="42">
        <v>8109</v>
      </c>
      <c r="K48" s="42">
        <v>8199</v>
      </c>
      <c r="L48" s="41">
        <v>8173</v>
      </c>
      <c r="M48" s="42">
        <v>8223</v>
      </c>
      <c r="N48" s="42">
        <v>8219</v>
      </c>
      <c r="O48" s="42">
        <v>8223</v>
      </c>
      <c r="P48" s="41">
        <v>8212</v>
      </c>
      <c r="Q48" s="42">
        <v>8255</v>
      </c>
      <c r="R48" s="42">
        <v>8237</v>
      </c>
      <c r="S48" s="42">
        <v>8254</v>
      </c>
      <c r="T48" s="41">
        <v>8000</v>
      </c>
      <c r="U48" s="62">
        <v>7953</v>
      </c>
      <c r="V48" s="62">
        <v>7968</v>
      </c>
    </row>
    <row r="49" spans="2:22" x14ac:dyDescent="0.25">
      <c r="C49" s="19" t="s">
        <v>40</v>
      </c>
      <c r="D49" s="42">
        <v>94821</v>
      </c>
      <c r="E49" s="42">
        <v>95753</v>
      </c>
      <c r="F49" s="42">
        <v>96927</v>
      </c>
      <c r="G49" s="42">
        <v>98203</v>
      </c>
      <c r="H49" s="41">
        <v>99150</v>
      </c>
      <c r="I49" s="42">
        <v>101938</v>
      </c>
      <c r="J49" s="42">
        <v>103906</v>
      </c>
      <c r="K49" s="42">
        <v>105750</v>
      </c>
      <c r="L49" s="41">
        <v>107422</v>
      </c>
      <c r="M49" s="42">
        <v>110046</v>
      </c>
      <c r="N49" s="42">
        <v>111958</v>
      </c>
      <c r="O49" s="42">
        <v>113232</v>
      </c>
      <c r="P49" s="41">
        <v>115099</v>
      </c>
      <c r="Q49" s="42">
        <v>117715</v>
      </c>
      <c r="R49" s="42">
        <v>119669</v>
      </c>
      <c r="S49" s="42">
        <v>125257</v>
      </c>
      <c r="T49" s="41">
        <v>126115</v>
      </c>
      <c r="U49" s="62">
        <v>129571</v>
      </c>
      <c r="V49" s="62">
        <v>131241</v>
      </c>
    </row>
    <row r="50" spans="2:22" x14ac:dyDescent="0.25">
      <c r="C50" t="s">
        <v>41</v>
      </c>
      <c r="D50" s="42">
        <v>63218</v>
      </c>
      <c r="E50" s="42">
        <v>63738</v>
      </c>
      <c r="F50" s="42">
        <v>64429</v>
      </c>
      <c r="G50" s="42">
        <v>64799</v>
      </c>
      <c r="H50" s="41">
        <v>65219</v>
      </c>
      <c r="I50" s="42">
        <v>66100</v>
      </c>
      <c r="J50" s="42">
        <v>67274</v>
      </c>
      <c r="K50" s="42">
        <v>68032</v>
      </c>
      <c r="L50" s="41">
        <v>68886</v>
      </c>
      <c r="M50" s="42">
        <v>69494</v>
      </c>
      <c r="N50" s="42">
        <v>70421</v>
      </c>
      <c r="O50" s="42">
        <v>70255</v>
      </c>
      <c r="P50" s="41">
        <v>71964</v>
      </c>
      <c r="Q50" s="42">
        <v>73184</v>
      </c>
      <c r="R50" s="42">
        <v>74278</v>
      </c>
      <c r="S50" s="42">
        <v>75383</v>
      </c>
      <c r="T50" s="41">
        <v>76635</v>
      </c>
      <c r="U50" s="62">
        <v>77454</v>
      </c>
      <c r="V50" s="62">
        <v>78453</v>
      </c>
    </row>
    <row r="51" spans="2:22" x14ac:dyDescent="0.25">
      <c r="B51" s="61"/>
      <c r="C51" s="63" t="s">
        <v>42</v>
      </c>
      <c r="D51" s="42">
        <v>39315</v>
      </c>
      <c r="E51" s="42">
        <v>39843</v>
      </c>
      <c r="F51" s="42">
        <v>39931</v>
      </c>
      <c r="G51" s="42">
        <v>40154</v>
      </c>
      <c r="H51" s="41">
        <v>40230</v>
      </c>
      <c r="I51" s="42">
        <v>40383</v>
      </c>
      <c r="J51" s="42">
        <v>40488</v>
      </c>
      <c r="K51" s="42">
        <v>40955</v>
      </c>
      <c r="L51" s="41">
        <v>41176</v>
      </c>
      <c r="M51" s="42">
        <v>41375</v>
      </c>
      <c r="N51" s="42">
        <v>41907</v>
      </c>
      <c r="O51" s="42">
        <v>42439</v>
      </c>
      <c r="P51" s="41">
        <v>42632</v>
      </c>
      <c r="Q51" s="42">
        <v>42453</v>
      </c>
      <c r="R51" s="42">
        <v>42762</v>
      </c>
      <c r="S51" s="42">
        <v>46739</v>
      </c>
      <c r="T51" s="41">
        <v>46877</v>
      </c>
      <c r="U51" s="62">
        <v>47024</v>
      </c>
      <c r="V51" s="62">
        <v>46726</v>
      </c>
    </row>
    <row r="52" spans="2:22" x14ac:dyDescent="0.25">
      <c r="B52" s="64"/>
      <c r="C52" s="64" t="s">
        <v>43</v>
      </c>
      <c r="D52" s="47">
        <v>20218</v>
      </c>
      <c r="E52" s="47">
        <v>20201</v>
      </c>
      <c r="F52" s="47">
        <v>20321</v>
      </c>
      <c r="G52" s="47">
        <v>20430</v>
      </c>
      <c r="H52" s="46">
        <v>20072</v>
      </c>
      <c r="I52" s="47">
        <v>20229</v>
      </c>
      <c r="J52" s="47">
        <v>20337</v>
      </c>
      <c r="K52" s="47">
        <v>20236</v>
      </c>
      <c r="L52" s="46">
        <v>20428</v>
      </c>
      <c r="M52" s="47">
        <v>20457</v>
      </c>
      <c r="N52" s="47">
        <v>20754</v>
      </c>
      <c r="O52" s="47">
        <v>21006</v>
      </c>
      <c r="P52" s="46">
        <v>21099</v>
      </c>
      <c r="Q52" s="47">
        <v>21146</v>
      </c>
      <c r="R52" s="47">
        <v>21277</v>
      </c>
      <c r="S52" s="47">
        <v>22621</v>
      </c>
      <c r="T52" s="46">
        <v>22805</v>
      </c>
      <c r="U52" s="47">
        <v>23011</v>
      </c>
      <c r="V52" s="47">
        <v>23040</v>
      </c>
    </row>
    <row r="53" spans="2:22" x14ac:dyDescent="0.25">
      <c r="D53" s="54"/>
      <c r="E53" s="54"/>
      <c r="F53" s="54"/>
      <c r="G53" s="54"/>
      <c r="H53" s="54"/>
      <c r="I53" s="54"/>
      <c r="J53" s="54"/>
      <c r="K53" s="54"/>
      <c r="L53" s="54"/>
      <c r="M53" s="54"/>
      <c r="N53" s="54"/>
      <c r="O53" s="54"/>
      <c r="P53" s="54"/>
      <c r="Q53" s="54"/>
      <c r="R53" s="54"/>
      <c r="S53" s="54"/>
      <c r="T53" s="54"/>
      <c r="U53" s="54"/>
      <c r="V53" s="54"/>
    </row>
    <row r="54" spans="2:22" x14ac:dyDescent="0.25">
      <c r="B54" s="17" t="s">
        <v>14</v>
      </c>
      <c r="C54" s="17" t="s">
        <v>8</v>
      </c>
      <c r="D54" s="54"/>
      <c r="E54" s="54"/>
      <c r="F54" s="54"/>
      <c r="G54" s="54"/>
      <c r="H54" s="54"/>
      <c r="I54" s="54"/>
      <c r="J54" s="54"/>
      <c r="K54" s="54"/>
      <c r="L54" s="54"/>
      <c r="M54" s="54"/>
      <c r="N54" s="54"/>
      <c r="O54" s="54"/>
      <c r="P54" s="54"/>
      <c r="Q54" s="54"/>
      <c r="R54" s="54"/>
      <c r="S54" s="54"/>
      <c r="T54" s="54"/>
      <c r="U54" s="54"/>
      <c r="V54" s="54"/>
    </row>
    <row r="55" spans="2:22" x14ac:dyDescent="0.25">
      <c r="B55" s="21"/>
      <c r="C55" s="22"/>
      <c r="D55" s="22"/>
      <c r="E55" s="22"/>
      <c r="F55" s="22"/>
      <c r="G55" s="22"/>
      <c r="H55" s="22"/>
      <c r="I55" s="22"/>
      <c r="J55" s="22"/>
      <c r="K55" s="22"/>
      <c r="L55" s="59"/>
      <c r="M55" s="59"/>
      <c r="N55" s="59"/>
      <c r="O55" s="59"/>
      <c r="P55" s="59"/>
      <c r="Q55" s="59"/>
      <c r="R55" s="59"/>
      <c r="S55" s="59"/>
      <c r="T55" s="65"/>
      <c r="U55" s="65"/>
      <c r="V55" s="65"/>
    </row>
    <row r="56" spans="2:22" x14ac:dyDescent="0.25">
      <c r="B56" s="23"/>
      <c r="C56" s="24"/>
      <c r="D56" s="25">
        <v>2014</v>
      </c>
      <c r="E56" s="26">
        <v>2014</v>
      </c>
      <c r="F56" s="26">
        <v>2014</v>
      </c>
      <c r="G56" s="26">
        <v>2014</v>
      </c>
      <c r="H56" s="25">
        <v>2015</v>
      </c>
      <c r="I56" s="26">
        <v>2015</v>
      </c>
      <c r="J56" s="26">
        <v>2015</v>
      </c>
      <c r="K56" s="26">
        <v>2015</v>
      </c>
      <c r="L56" s="25">
        <v>2016</v>
      </c>
      <c r="M56" s="26">
        <v>2016</v>
      </c>
      <c r="N56" s="26">
        <v>2016</v>
      </c>
      <c r="O56" s="26">
        <v>2016</v>
      </c>
      <c r="P56" s="25">
        <v>2017</v>
      </c>
      <c r="Q56" s="26">
        <v>2017</v>
      </c>
      <c r="R56" s="26">
        <v>2017</v>
      </c>
      <c r="S56" s="26">
        <v>2017</v>
      </c>
      <c r="T56" s="25">
        <v>2018</v>
      </c>
      <c r="U56" s="26">
        <v>2018</v>
      </c>
      <c r="V56" s="26">
        <v>2018</v>
      </c>
    </row>
    <row r="57" spans="2:22" x14ac:dyDescent="0.25">
      <c r="B57" s="27"/>
      <c r="C57" s="27"/>
      <c r="D57" s="28" t="s">
        <v>28</v>
      </c>
      <c r="E57" s="29" t="s">
        <v>29</v>
      </c>
      <c r="F57" s="29" t="s">
        <v>30</v>
      </c>
      <c r="G57" s="29" t="s">
        <v>31</v>
      </c>
      <c r="H57" s="28" t="s">
        <v>28</v>
      </c>
      <c r="I57" s="29" t="s">
        <v>29</v>
      </c>
      <c r="J57" s="29" t="s">
        <v>30</v>
      </c>
      <c r="K57" s="29" t="s">
        <v>31</v>
      </c>
      <c r="L57" s="28" t="s">
        <v>28</v>
      </c>
      <c r="M57" s="29" t="s">
        <v>29</v>
      </c>
      <c r="N57" s="29" t="s">
        <v>30</v>
      </c>
      <c r="O57" s="29" t="s">
        <v>31</v>
      </c>
      <c r="P57" s="28" t="s">
        <v>28</v>
      </c>
      <c r="Q57" s="29" t="s">
        <v>29</v>
      </c>
      <c r="R57" s="29" t="s">
        <v>30</v>
      </c>
      <c r="S57" s="29" t="s">
        <v>31</v>
      </c>
      <c r="T57" s="28" t="s">
        <v>28</v>
      </c>
      <c r="U57" s="29" t="s">
        <v>29</v>
      </c>
      <c r="V57" s="29" t="s">
        <v>30</v>
      </c>
    </row>
    <row r="58" spans="2:22" x14ac:dyDescent="0.25">
      <c r="B58" s="30" t="s">
        <v>32</v>
      </c>
      <c r="C58" s="31"/>
      <c r="D58" s="33">
        <v>1245326.3896137821</v>
      </c>
      <c r="E58" s="33">
        <v>1246943.15013857</v>
      </c>
      <c r="F58" s="33">
        <v>1245378.0745244743</v>
      </c>
      <c r="G58" s="33">
        <v>1324180.3672813096</v>
      </c>
      <c r="H58" s="32">
        <v>1335106.4357911714</v>
      </c>
      <c r="I58" s="33">
        <v>1336235.2496387584</v>
      </c>
      <c r="J58" s="33">
        <v>1336503.3053684495</v>
      </c>
      <c r="K58" s="33">
        <v>1417631.5542442619</v>
      </c>
      <c r="L58" s="32">
        <v>1394110.4335296554</v>
      </c>
      <c r="M58" s="33">
        <v>1399119.1010924873</v>
      </c>
      <c r="N58" s="33">
        <v>1396496.551138096</v>
      </c>
      <c r="O58" s="33">
        <v>1451792.3610292887</v>
      </c>
      <c r="P58" s="32">
        <v>1450054.2474329027</v>
      </c>
      <c r="Q58" s="33">
        <v>1453902.4961750754</v>
      </c>
      <c r="R58" s="33">
        <v>1453348.5168461818</v>
      </c>
      <c r="S58" s="33">
        <v>1484266.9421400167</v>
      </c>
      <c r="T58" s="32">
        <v>1486680.9278873047</v>
      </c>
      <c r="U58" s="33">
        <v>1487911.195648517</v>
      </c>
      <c r="V58" s="33">
        <v>1487806.7484668468</v>
      </c>
    </row>
    <row r="59" spans="2:22" x14ac:dyDescent="0.25">
      <c r="B59" s="19"/>
      <c r="C59" s="61" t="s">
        <v>39</v>
      </c>
      <c r="D59" s="42">
        <v>3387497.4626589874</v>
      </c>
      <c r="E59" s="42">
        <v>3418275.9991557165</v>
      </c>
      <c r="F59" s="42">
        <v>3392851.0824513817</v>
      </c>
      <c r="G59" s="42">
        <v>3661172.0703757512</v>
      </c>
      <c r="H59" s="41">
        <v>3616409.9263363988</v>
      </c>
      <c r="I59" s="42">
        <v>3656349.1561580384</v>
      </c>
      <c r="J59" s="42">
        <v>3677842.9774692794</v>
      </c>
      <c r="K59" s="42">
        <v>3753405.6986682052</v>
      </c>
      <c r="L59" s="41">
        <v>3791423.5932476921</v>
      </c>
      <c r="M59" s="42">
        <v>3805966.0233332585</v>
      </c>
      <c r="N59" s="42">
        <v>3794155.6008370966</v>
      </c>
      <c r="O59" s="42">
        <v>3918096.3429099787</v>
      </c>
      <c r="P59" s="41">
        <v>3948644.079577113</v>
      </c>
      <c r="Q59" s="42">
        <v>3951338.5764526776</v>
      </c>
      <c r="R59" s="42">
        <v>3964236.4846991501</v>
      </c>
      <c r="S59" s="42">
        <v>4064513.3563572192</v>
      </c>
      <c r="T59" s="41">
        <v>4101376.3484540479</v>
      </c>
      <c r="U59" s="62">
        <v>4102854.0494043776</v>
      </c>
      <c r="V59" s="62">
        <v>4091101.4531680341</v>
      </c>
    </row>
    <row r="60" spans="2:22" x14ac:dyDescent="0.25">
      <c r="B60" s="19"/>
      <c r="C60" s="19" t="s">
        <v>40</v>
      </c>
      <c r="D60" s="42">
        <v>1819071.7686370627</v>
      </c>
      <c r="E60" s="42">
        <v>1818177.3346506949</v>
      </c>
      <c r="F60" s="42">
        <v>1815224.2557512058</v>
      </c>
      <c r="G60" s="42">
        <v>1921343.3463097604</v>
      </c>
      <c r="H60" s="41">
        <v>1923039.596535441</v>
      </c>
      <c r="I60" s="42">
        <v>1921578.7637144192</v>
      </c>
      <c r="J60" s="42">
        <v>1918875.8017789982</v>
      </c>
      <c r="K60" s="42">
        <v>1998145.2919203043</v>
      </c>
      <c r="L60" s="41">
        <v>1999527.4596652684</v>
      </c>
      <c r="M60" s="42">
        <v>1998871.5601192422</v>
      </c>
      <c r="N60" s="42">
        <v>1995196.8863131225</v>
      </c>
      <c r="O60" s="42">
        <v>2081947.9937058671</v>
      </c>
      <c r="P60" s="41">
        <v>2078155.6573294818</v>
      </c>
      <c r="Q60" s="42">
        <v>2078076.7913250464</v>
      </c>
      <c r="R60" s="42">
        <v>2075475.6585288227</v>
      </c>
      <c r="S60" s="42">
        <v>2126489.3570411787</v>
      </c>
      <c r="T60" s="41">
        <v>2130061.7625243142</v>
      </c>
      <c r="U60" s="62">
        <v>2125208.7976968149</v>
      </c>
      <c r="V60" s="62">
        <v>2122181.5691704261</v>
      </c>
    </row>
    <row r="61" spans="2:22" x14ac:dyDescent="0.25">
      <c r="B61" s="19"/>
      <c r="C61" t="s">
        <v>41</v>
      </c>
      <c r="D61" s="42">
        <v>682412.09250648227</v>
      </c>
      <c r="E61" s="42">
        <v>681830.23300503322</v>
      </c>
      <c r="F61" s="42">
        <v>682040.93252844014</v>
      </c>
      <c r="G61" s="42">
        <v>734116.20786563738</v>
      </c>
      <c r="H61" s="41">
        <v>758920.76928270352</v>
      </c>
      <c r="I61" s="42">
        <v>755818.68451580254</v>
      </c>
      <c r="J61" s="42">
        <v>753037.3449595503</v>
      </c>
      <c r="K61" s="42">
        <v>865860.82322559645</v>
      </c>
      <c r="L61" s="41">
        <v>776968.59504018677</v>
      </c>
      <c r="M61" s="42">
        <v>777619.86482964922</v>
      </c>
      <c r="N61" s="42">
        <v>778089.86967087421</v>
      </c>
      <c r="O61" s="42">
        <v>800529.77538892848</v>
      </c>
      <c r="P61" s="41">
        <v>801932.33764570754</v>
      </c>
      <c r="Q61" s="42">
        <v>801497.03566246608</v>
      </c>
      <c r="R61" s="42">
        <v>801496.15451869043</v>
      </c>
      <c r="S61" s="42">
        <v>813942.6465990328</v>
      </c>
      <c r="T61" s="41">
        <v>823046.76002184139</v>
      </c>
      <c r="U61" s="62">
        <v>820476.74762747611</v>
      </c>
      <c r="V61" s="62">
        <v>820649.67372457357</v>
      </c>
    </row>
    <row r="62" spans="2:22" x14ac:dyDescent="0.25">
      <c r="B62" s="61"/>
      <c r="C62" s="63" t="s">
        <v>42</v>
      </c>
      <c r="D62" s="42">
        <v>716069.55038498808</v>
      </c>
      <c r="E62" s="42">
        <v>717580.39500560355</v>
      </c>
      <c r="F62" s="42">
        <v>716248.27222971502</v>
      </c>
      <c r="G62" s="42">
        <v>759075.93019900215</v>
      </c>
      <c r="H62" s="41">
        <v>761883.60365258856</v>
      </c>
      <c r="I62" s="42">
        <v>760211.22744371474</v>
      </c>
      <c r="J62" s="42">
        <v>759169.26589741115</v>
      </c>
      <c r="K62" s="42">
        <v>801931.17530288757</v>
      </c>
      <c r="L62" s="41">
        <v>796726.98739236919</v>
      </c>
      <c r="M62" s="42">
        <v>796518.3638437778</v>
      </c>
      <c r="N62" s="42">
        <v>792170.82103553321</v>
      </c>
      <c r="O62" s="42">
        <v>818222.9429842931</v>
      </c>
      <c r="P62" s="41">
        <v>814562.01939570694</v>
      </c>
      <c r="Q62" s="42">
        <v>814835.64879022795</v>
      </c>
      <c r="R62" s="42">
        <v>813225.96324708685</v>
      </c>
      <c r="S62" s="42">
        <v>834432.24866974761</v>
      </c>
      <c r="T62" s="41">
        <v>843662.87526675034</v>
      </c>
      <c r="U62" s="62">
        <v>841790.42401256715</v>
      </c>
      <c r="V62" s="62">
        <v>839271.36534878646</v>
      </c>
    </row>
    <row r="63" spans="2:22" x14ac:dyDescent="0.25">
      <c r="B63" s="64"/>
      <c r="C63" s="64" t="s">
        <v>43</v>
      </c>
      <c r="D63" s="47">
        <v>471695.36687205074</v>
      </c>
      <c r="E63" s="47">
        <v>470609.92563095974</v>
      </c>
      <c r="F63" s="47">
        <v>470023.42278912838</v>
      </c>
      <c r="G63" s="47">
        <v>505849.25936095958</v>
      </c>
      <c r="H63" s="46">
        <v>505998.50839722424</v>
      </c>
      <c r="I63" s="47">
        <v>505641.78762729821</v>
      </c>
      <c r="J63" s="47">
        <v>506944.845298214</v>
      </c>
      <c r="K63" s="47">
        <v>538689.83764179179</v>
      </c>
      <c r="L63" s="46">
        <v>536559.28943425615</v>
      </c>
      <c r="M63" s="47">
        <v>535415.33616463921</v>
      </c>
      <c r="N63" s="47">
        <v>535874.18590776459</v>
      </c>
      <c r="O63" s="47">
        <v>547684.26069299784</v>
      </c>
      <c r="P63" s="46">
        <v>545816.41162802209</v>
      </c>
      <c r="Q63" s="47">
        <v>545216.88650484313</v>
      </c>
      <c r="R63" s="47">
        <v>544371.37235875102</v>
      </c>
      <c r="S63" s="47">
        <v>563152.63166077458</v>
      </c>
      <c r="T63" s="46">
        <v>563323.08453203388</v>
      </c>
      <c r="U63" s="47">
        <v>562559.0941105705</v>
      </c>
      <c r="V63" s="47">
        <v>560936.09939187777</v>
      </c>
    </row>
    <row r="64" spans="2:22" x14ac:dyDescent="0.25">
      <c r="B64" s="19"/>
      <c r="C64" s="19"/>
      <c r="D64" s="19"/>
      <c r="E64" s="19"/>
      <c r="F64" s="19"/>
      <c r="G64" s="19"/>
      <c r="H64" s="19"/>
      <c r="I64" s="19"/>
      <c r="J64" s="19"/>
      <c r="K64" s="19"/>
      <c r="L64" s="19"/>
      <c r="M64" s="19"/>
      <c r="N64" s="19"/>
      <c r="O64" s="19"/>
      <c r="P64" s="19"/>
      <c r="Q64" s="19"/>
      <c r="R64" s="19"/>
      <c r="S64" s="19"/>
      <c r="T64" s="19"/>
      <c r="U64" s="19"/>
      <c r="V64" s="19"/>
    </row>
    <row r="65" spans="2:22" x14ac:dyDescent="0.25">
      <c r="B65" s="17" t="s">
        <v>15</v>
      </c>
      <c r="C65" s="17" t="s">
        <v>10</v>
      </c>
      <c r="D65" s="19"/>
      <c r="E65" s="19"/>
      <c r="F65" s="19"/>
      <c r="G65" s="19"/>
      <c r="H65" s="19"/>
      <c r="I65" s="19"/>
      <c r="J65" s="19"/>
      <c r="K65" s="19"/>
      <c r="L65" s="19"/>
      <c r="M65" s="19"/>
      <c r="N65" s="19"/>
      <c r="O65" s="19"/>
      <c r="P65" s="19"/>
      <c r="Q65" s="19"/>
      <c r="R65" s="19"/>
      <c r="S65" s="19"/>
      <c r="T65" s="19"/>
      <c r="U65" s="19"/>
      <c r="V65" s="19"/>
    </row>
    <row r="66" spans="2:22" x14ac:dyDescent="0.25">
      <c r="B66" s="21"/>
      <c r="C66" s="22"/>
      <c r="D66" s="22"/>
      <c r="E66" s="22"/>
      <c r="F66" s="22"/>
      <c r="G66" s="22"/>
      <c r="H66" s="22"/>
      <c r="I66" s="22"/>
      <c r="J66" s="22"/>
      <c r="K66" s="22"/>
      <c r="L66" s="59"/>
      <c r="M66" s="59"/>
      <c r="N66" s="59"/>
      <c r="O66" s="59"/>
      <c r="P66" s="59"/>
      <c r="Q66" s="59"/>
      <c r="R66" s="59"/>
      <c r="S66" s="59"/>
      <c r="T66" s="20"/>
      <c r="U66" s="20"/>
      <c r="V66" s="20"/>
    </row>
    <row r="67" spans="2:22" x14ac:dyDescent="0.25">
      <c r="B67" s="23"/>
      <c r="C67" s="24"/>
      <c r="D67" s="25">
        <v>2014</v>
      </c>
      <c r="E67" s="26">
        <v>2014</v>
      </c>
      <c r="F67" s="26">
        <v>2014</v>
      </c>
      <c r="G67" s="26">
        <v>2014</v>
      </c>
      <c r="H67" s="25">
        <v>2015</v>
      </c>
      <c r="I67" s="26">
        <v>2015</v>
      </c>
      <c r="J67" s="26">
        <v>2015</v>
      </c>
      <c r="K67" s="26">
        <v>2015</v>
      </c>
      <c r="L67" s="25">
        <v>2016</v>
      </c>
      <c r="M67" s="26">
        <v>2016</v>
      </c>
      <c r="N67" s="26">
        <v>2016</v>
      </c>
      <c r="O67" s="26">
        <v>2016</v>
      </c>
      <c r="P67" s="25">
        <v>2017</v>
      </c>
      <c r="Q67" s="26">
        <v>2017</v>
      </c>
      <c r="R67" s="26">
        <v>2017</v>
      </c>
      <c r="S67" s="26">
        <v>2017</v>
      </c>
      <c r="T67" s="25">
        <v>2018</v>
      </c>
      <c r="U67" s="26">
        <v>2018</v>
      </c>
      <c r="V67" s="26">
        <v>2018</v>
      </c>
    </row>
    <row r="68" spans="2:22" x14ac:dyDescent="0.25">
      <c r="B68" s="27"/>
      <c r="C68" s="27"/>
      <c r="D68" s="28" t="s">
        <v>28</v>
      </c>
      <c r="E68" s="29" t="s">
        <v>29</v>
      </c>
      <c r="F68" s="29" t="s">
        <v>30</v>
      </c>
      <c r="G68" s="29" t="s">
        <v>31</v>
      </c>
      <c r="H68" s="28" t="s">
        <v>28</v>
      </c>
      <c r="I68" s="29" t="s">
        <v>29</v>
      </c>
      <c r="J68" s="29" t="s">
        <v>30</v>
      </c>
      <c r="K68" s="29" t="s">
        <v>31</v>
      </c>
      <c r="L68" s="28" t="s">
        <v>28</v>
      </c>
      <c r="M68" s="29" t="s">
        <v>29</v>
      </c>
      <c r="N68" s="29" t="s">
        <v>30</v>
      </c>
      <c r="O68" s="29" t="s">
        <v>31</v>
      </c>
      <c r="P68" s="28" t="s">
        <v>28</v>
      </c>
      <c r="Q68" s="29" t="s">
        <v>29</v>
      </c>
      <c r="R68" s="29" t="s">
        <v>30</v>
      </c>
      <c r="S68" s="29" t="s">
        <v>31</v>
      </c>
      <c r="T68" s="28" t="s">
        <v>28</v>
      </c>
      <c r="U68" s="29" t="s">
        <v>29</v>
      </c>
      <c r="V68" s="29" t="s">
        <v>30</v>
      </c>
    </row>
    <row r="69" spans="2:22" x14ac:dyDescent="0.25">
      <c r="B69" s="30" t="s">
        <v>32</v>
      </c>
      <c r="C69" s="31"/>
      <c r="D69" s="32">
        <v>843595.30426188244</v>
      </c>
      <c r="E69" s="33">
        <v>852419.06603677734</v>
      </c>
      <c r="F69" s="33">
        <v>859180.10672406224</v>
      </c>
      <c r="G69" s="33">
        <v>920505.30649596953</v>
      </c>
      <c r="H69" s="32">
        <v>933215.36670218455</v>
      </c>
      <c r="I69" s="33">
        <v>949004.96417544328</v>
      </c>
      <c r="J69" s="33">
        <v>962739.46399571956</v>
      </c>
      <c r="K69" s="33">
        <v>1034184.900926057</v>
      </c>
      <c r="L69" s="34">
        <v>1029208.9981054357</v>
      </c>
      <c r="M69" s="35">
        <v>1047639.3961115381</v>
      </c>
      <c r="N69" s="35">
        <v>1061025.9601340492</v>
      </c>
      <c r="O69" s="35">
        <v>1111296.2396352845</v>
      </c>
      <c r="P69" s="34">
        <v>1126718.2512318192</v>
      </c>
      <c r="Q69" s="35">
        <v>1146051.7277324689</v>
      </c>
      <c r="R69" s="35">
        <v>1160744.4066010232</v>
      </c>
      <c r="S69" s="35">
        <v>1239009.6411546846</v>
      </c>
      <c r="T69" s="34">
        <v>1250738.7179078779</v>
      </c>
      <c r="U69" s="35">
        <v>1272222.1008161122</v>
      </c>
      <c r="V69" s="35">
        <v>1282911.9542949866</v>
      </c>
    </row>
    <row r="70" spans="2:22" x14ac:dyDescent="0.25">
      <c r="B70" s="19"/>
      <c r="C70" s="61" t="s">
        <v>39</v>
      </c>
      <c r="D70" s="41">
        <v>83647.474845438381</v>
      </c>
      <c r="E70" s="62">
        <v>85463.736530891227</v>
      </c>
      <c r="F70" s="62">
        <v>85062.169488138577</v>
      </c>
      <c r="G70" s="62">
        <v>89306.970312675709</v>
      </c>
      <c r="H70" s="41">
        <v>90298.139450693547</v>
      </c>
      <c r="I70" s="62">
        <v>88695.717830081689</v>
      </c>
      <c r="J70" s="62">
        <v>89470.886112895154</v>
      </c>
      <c r="K70" s="62">
        <v>92322.519970141846</v>
      </c>
      <c r="L70" s="43">
        <v>92961.915082840162</v>
      </c>
      <c r="M70" s="45">
        <v>93889.375829608151</v>
      </c>
      <c r="N70" s="45">
        <v>93552.494649840301</v>
      </c>
      <c r="O70" s="45">
        <v>96655.518683246279</v>
      </c>
      <c r="P70" s="43">
        <v>97278.795544461755</v>
      </c>
      <c r="Q70" s="45">
        <v>97854.899845850552</v>
      </c>
      <c r="R70" s="45">
        <v>97960.247773400697</v>
      </c>
      <c r="S70" s="45">
        <v>100645.47973011747</v>
      </c>
      <c r="T70" s="43">
        <v>98433.032362897153</v>
      </c>
      <c r="U70" s="45">
        <v>97889.994764739051</v>
      </c>
      <c r="V70" s="45">
        <v>97793.689136528687</v>
      </c>
    </row>
    <row r="71" spans="2:22" x14ac:dyDescent="0.25">
      <c r="B71" s="19"/>
      <c r="C71" s="19" t="s">
        <v>40</v>
      </c>
      <c r="D71" s="41">
        <v>517458.61252180481</v>
      </c>
      <c r="E71" s="42">
        <v>522287.80297442398</v>
      </c>
      <c r="F71" s="42">
        <v>527832.72431159148</v>
      </c>
      <c r="G71" s="42">
        <v>566045.04191297211</v>
      </c>
      <c r="H71" s="41">
        <v>572008.12798946688</v>
      </c>
      <c r="I71" s="42">
        <v>587645.68804656144</v>
      </c>
      <c r="J71" s="42">
        <v>598148.12717894581</v>
      </c>
      <c r="K71" s="42">
        <v>633911.59386171657</v>
      </c>
      <c r="L71" s="43">
        <v>644379.71631648741</v>
      </c>
      <c r="M71" s="44">
        <v>659903.45911464631</v>
      </c>
      <c r="N71" s="44">
        <v>670134.75899353367</v>
      </c>
      <c r="O71" s="44">
        <v>707229.40566990816</v>
      </c>
      <c r="P71" s="43">
        <v>717580.91400889808</v>
      </c>
      <c r="Q71" s="44">
        <v>733862.42847248353</v>
      </c>
      <c r="R71" s="44">
        <v>745110.28974145697</v>
      </c>
      <c r="S71" s="44">
        <v>799073.03218472074</v>
      </c>
      <c r="T71" s="43">
        <v>805898.2175422617</v>
      </c>
      <c r="U71" s="45">
        <v>826096.28737912211</v>
      </c>
      <c r="V71" s="45">
        <v>835551.69395848771</v>
      </c>
    </row>
    <row r="72" spans="2:22" x14ac:dyDescent="0.25">
      <c r="B72" s="19"/>
      <c r="C72" t="s">
        <v>41</v>
      </c>
      <c r="D72" s="41">
        <v>129422.18299222439</v>
      </c>
      <c r="E72" s="42">
        <v>130375.48617382444</v>
      </c>
      <c r="F72" s="42">
        <v>131829.64572562461</v>
      </c>
      <c r="G72" s="42">
        <v>142709.98846045631</v>
      </c>
      <c r="H72" s="41">
        <v>148488.16095554593</v>
      </c>
      <c r="I72" s="42">
        <v>149878.84513948363</v>
      </c>
      <c r="J72" s="42">
        <v>151979.50303442637</v>
      </c>
      <c r="K72" s="42">
        <v>176718.73057705132</v>
      </c>
      <c r="L72" s="43">
        <v>160566.77591381496</v>
      </c>
      <c r="M72" s="44">
        <v>162119.74465941492</v>
      </c>
      <c r="N72" s="44">
        <v>164381.60013627791</v>
      </c>
      <c r="O72" s="44">
        <v>168723.65810984754</v>
      </c>
      <c r="P72" s="43">
        <v>173130.77623900707</v>
      </c>
      <c r="Q72" s="44">
        <v>175970.27717376576</v>
      </c>
      <c r="R72" s="44">
        <v>178600.59409601786</v>
      </c>
      <c r="S72" s="44">
        <v>184072.31558572466</v>
      </c>
      <c r="T72" s="43">
        <v>189222.56536282145</v>
      </c>
      <c r="U72" s="45">
        <v>190647.6180322156</v>
      </c>
      <c r="V72" s="45">
        <v>193147.2865581419</v>
      </c>
    </row>
    <row r="73" spans="2:22" x14ac:dyDescent="0.25">
      <c r="B73" s="61"/>
      <c r="C73" s="63" t="s">
        <v>42</v>
      </c>
      <c r="D73" s="41">
        <v>84456.823120157424</v>
      </c>
      <c r="E73" s="62">
        <v>85771.667034624785</v>
      </c>
      <c r="F73" s="62">
        <v>85801.529275214256</v>
      </c>
      <c r="G73" s="62">
        <v>91439.804703632195</v>
      </c>
      <c r="H73" s="41">
        <v>91951.732124830916</v>
      </c>
      <c r="I73" s="62">
        <v>92098.829993578591</v>
      </c>
      <c r="J73" s="62">
        <v>92211.735712963156</v>
      </c>
      <c r="K73" s="62">
        <v>98529.273853589286</v>
      </c>
      <c r="L73" s="43">
        <v>98418.091298604588</v>
      </c>
      <c r="M73" s="45">
        <v>98867.84191210891</v>
      </c>
      <c r="N73" s="45">
        <v>99592.507791408265</v>
      </c>
      <c r="O73" s="45">
        <v>104173.69043193125</v>
      </c>
      <c r="P73" s="43">
        <v>104179.22403263333</v>
      </c>
      <c r="Q73" s="45">
        <v>103776.65339427463</v>
      </c>
      <c r="R73" s="45">
        <v>104325.50592111578</v>
      </c>
      <c r="S73" s="45">
        <v>117001.586611726</v>
      </c>
      <c r="T73" s="43">
        <v>118645.15381163836</v>
      </c>
      <c r="U73" s="45">
        <v>118753.05869630087</v>
      </c>
      <c r="V73" s="45">
        <v>117647.38145186218</v>
      </c>
    </row>
    <row r="74" spans="2:22" x14ac:dyDescent="0.25">
      <c r="B74" s="64"/>
      <c r="C74" s="64" t="s">
        <v>43</v>
      </c>
      <c r="D74" s="46">
        <v>28610.210782257371</v>
      </c>
      <c r="E74" s="47">
        <v>28520.373323013053</v>
      </c>
      <c r="F74" s="47">
        <v>28654.03792349363</v>
      </c>
      <c r="G74" s="47">
        <v>31003.501106233212</v>
      </c>
      <c r="H74" s="46">
        <v>30469.206181647256</v>
      </c>
      <c r="I74" s="47">
        <v>30685.883165737847</v>
      </c>
      <c r="J74" s="47">
        <v>30929.211956489333</v>
      </c>
      <c r="K74" s="47">
        <v>32702.782663557897</v>
      </c>
      <c r="L74" s="48">
        <v>32882.499493688956</v>
      </c>
      <c r="M74" s="49">
        <v>32858.974595760075</v>
      </c>
      <c r="N74" s="49">
        <v>33364.598562989238</v>
      </c>
      <c r="O74" s="49">
        <v>34513.966740351338</v>
      </c>
      <c r="P74" s="48">
        <v>34548.541406818913</v>
      </c>
      <c r="Q74" s="49">
        <v>34587.468846094242</v>
      </c>
      <c r="R74" s="49">
        <v>34747.769069031434</v>
      </c>
      <c r="S74" s="49">
        <v>38217.227042395141</v>
      </c>
      <c r="T74" s="48">
        <v>38539.7488282591</v>
      </c>
      <c r="U74" s="49">
        <v>38835.14194373502</v>
      </c>
      <c r="V74" s="49">
        <v>38771.903189966593</v>
      </c>
    </row>
    <row r="75" spans="2:22" x14ac:dyDescent="0.25">
      <c r="B75" s="20"/>
      <c r="C75" s="20"/>
      <c r="D75" s="66"/>
      <c r="E75" s="66"/>
      <c r="F75" s="66"/>
      <c r="G75" s="66"/>
      <c r="H75" s="66"/>
      <c r="I75" s="66"/>
      <c r="J75" s="66"/>
      <c r="K75" s="66"/>
      <c r="L75" s="66"/>
      <c r="M75" s="66"/>
      <c r="N75" s="66"/>
      <c r="O75" s="66"/>
      <c r="P75" s="66"/>
      <c r="Q75" s="66"/>
      <c r="R75" s="66"/>
      <c r="S75" s="66"/>
      <c r="T75" s="66"/>
      <c r="U75" s="66"/>
      <c r="V75" s="66"/>
    </row>
    <row r="76" spans="2:22" x14ac:dyDescent="0.25">
      <c r="B76" s="20"/>
      <c r="C76" s="20"/>
      <c r="D76" s="66"/>
      <c r="E76" s="66"/>
      <c r="F76" s="66"/>
      <c r="G76" s="66"/>
      <c r="H76" s="66"/>
      <c r="I76" s="66"/>
      <c r="J76" s="66"/>
      <c r="K76" s="66"/>
      <c r="L76" s="66"/>
      <c r="M76" s="66"/>
      <c r="N76" s="66"/>
      <c r="O76" s="66"/>
      <c r="P76" s="66"/>
      <c r="Q76" s="66"/>
      <c r="R76" s="66"/>
      <c r="S76" s="66"/>
      <c r="T76" s="20"/>
      <c r="U76" s="20"/>
      <c r="V76" s="20"/>
    </row>
  </sheetData>
  <mergeCells count="1">
    <mergeCell ref="U1:V1"/>
  </mergeCells>
  <conditionalFormatting sqref="D15:E15 D41:S41 D75:S76">
    <cfRule type="cellIs" dxfId="39" priority="10" operator="notEqual">
      <formula>0</formula>
    </cfRule>
  </conditionalFormatting>
  <conditionalFormatting sqref="F15:T15">
    <cfRule type="cellIs" dxfId="38" priority="9" operator="notEqual">
      <formula>0</formula>
    </cfRule>
  </conditionalFormatting>
  <conditionalFormatting sqref="D53:T54">
    <cfRule type="cellIs" dxfId="37" priority="8" operator="notEqual">
      <formula>0</formula>
    </cfRule>
  </conditionalFormatting>
  <conditionalFormatting sqref="T75">
    <cfRule type="cellIs" dxfId="36" priority="7" operator="notEqual">
      <formula>0</formula>
    </cfRule>
  </conditionalFormatting>
  <conditionalFormatting sqref="U15">
    <cfRule type="cellIs" dxfId="35" priority="6" operator="notEqual">
      <formula>0</formula>
    </cfRule>
  </conditionalFormatting>
  <conditionalFormatting sqref="U53:U54">
    <cfRule type="cellIs" dxfId="34" priority="5" operator="notEqual">
      <formula>0</formula>
    </cfRule>
  </conditionalFormatting>
  <conditionalFormatting sqref="U75">
    <cfRule type="cellIs" dxfId="33" priority="4" operator="notEqual">
      <formula>0</formula>
    </cfRule>
  </conditionalFormatting>
  <conditionalFormatting sqref="V15">
    <cfRule type="cellIs" dxfId="32" priority="3" operator="notEqual">
      <formula>0</formula>
    </cfRule>
  </conditionalFormatting>
  <conditionalFormatting sqref="V53:V54">
    <cfRule type="cellIs" dxfId="31" priority="2" operator="notEqual">
      <formula>0</formula>
    </cfRule>
  </conditionalFormatting>
  <conditionalFormatting sqref="V75">
    <cfRule type="cellIs" dxfId="30" priority="1" operator="notEqual">
      <formula>0</formula>
    </cfRule>
  </conditionalFormatting>
  <hyperlinks>
    <hyperlink ref="U1:V1" location="Indice!A1" display="Volver al índice"/>
  </hyperlinks>
  <pageMargins left="0.7" right="0.7" top="0.75" bottom="0.75" header="0.3" footer="0.3"/>
  <pageSetup orientation="portrait" horizontalDpi="1200" verticalDpi="12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353</v>
      </c>
      <c r="C3" s="17" t="s">
        <v>61</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10359</v>
      </c>
      <c r="H10" s="169">
        <v>10977</v>
      </c>
      <c r="I10" s="169">
        <v>11412</v>
      </c>
      <c r="J10" s="170">
        <v>11555</v>
      </c>
      <c r="K10" s="169">
        <v>11631</v>
      </c>
      <c r="L10" s="170">
        <v>11498</v>
      </c>
      <c r="M10" s="169">
        <v>11587</v>
      </c>
      <c r="N10" s="169">
        <v>11598</v>
      </c>
      <c r="O10" s="163"/>
    </row>
    <row r="11" spans="1:17" x14ac:dyDescent="0.25">
      <c r="C11" s="163"/>
      <c r="D11" s="163"/>
      <c r="E11" s="161" t="s">
        <v>33</v>
      </c>
      <c r="F11" s="163"/>
      <c r="G11" s="169">
        <v>9588</v>
      </c>
      <c r="H11" s="169">
        <v>10323</v>
      </c>
      <c r="I11" s="169">
        <v>10796</v>
      </c>
      <c r="J11" s="170">
        <v>11003</v>
      </c>
      <c r="K11" s="169">
        <v>11090</v>
      </c>
      <c r="L11" s="170">
        <v>11020</v>
      </c>
      <c r="M11" s="169">
        <v>11094</v>
      </c>
      <c r="N11" s="169">
        <v>11136</v>
      </c>
      <c r="O11" s="162"/>
    </row>
    <row r="12" spans="1:17" x14ac:dyDescent="0.25">
      <c r="C12" s="163"/>
      <c r="D12" s="163"/>
      <c r="E12" s="163"/>
      <c r="F12" s="163" t="s">
        <v>34</v>
      </c>
      <c r="G12" s="172">
        <v>4311</v>
      </c>
      <c r="H12" s="172">
        <v>4088</v>
      </c>
      <c r="I12" s="172">
        <v>4697</v>
      </c>
      <c r="J12" s="173">
        <v>5324</v>
      </c>
      <c r="K12" s="172">
        <v>5297</v>
      </c>
      <c r="L12" s="173">
        <v>5249</v>
      </c>
      <c r="M12" s="172">
        <v>5227</v>
      </c>
      <c r="N12" s="172">
        <v>5262</v>
      </c>
      <c r="O12" s="162"/>
    </row>
    <row r="13" spans="1:17" x14ac:dyDescent="0.25">
      <c r="C13" s="162"/>
      <c r="D13" s="162"/>
      <c r="E13" s="163"/>
      <c r="F13" s="163" t="s">
        <v>35</v>
      </c>
      <c r="G13" s="172">
        <v>5276</v>
      </c>
      <c r="H13" s="172">
        <v>6234</v>
      </c>
      <c r="I13" s="172">
        <v>6098</v>
      </c>
      <c r="J13" s="173">
        <v>5679</v>
      </c>
      <c r="K13" s="172">
        <v>5793</v>
      </c>
      <c r="L13" s="173">
        <v>5771</v>
      </c>
      <c r="M13" s="172">
        <v>5867</v>
      </c>
      <c r="N13" s="172">
        <v>5874</v>
      </c>
      <c r="O13" s="162"/>
    </row>
    <row r="14" spans="1:17" x14ac:dyDescent="0.25">
      <c r="C14" s="162"/>
      <c r="D14" s="162"/>
      <c r="E14" s="163"/>
      <c r="F14" s="163" t="s">
        <v>36</v>
      </c>
      <c r="G14" s="172">
        <v>1</v>
      </c>
      <c r="H14" s="172">
        <v>1</v>
      </c>
      <c r="I14" s="172">
        <v>1</v>
      </c>
      <c r="J14" s="173">
        <v>0</v>
      </c>
      <c r="K14" s="172">
        <v>0</v>
      </c>
      <c r="L14" s="173">
        <v>0</v>
      </c>
      <c r="M14" s="172">
        <v>0</v>
      </c>
      <c r="N14" s="172">
        <v>0</v>
      </c>
      <c r="O14" s="162"/>
    </row>
    <row r="15" spans="1:17" x14ac:dyDescent="0.25">
      <c r="C15" s="162"/>
      <c r="D15" s="162"/>
      <c r="E15" s="161" t="s">
        <v>47</v>
      </c>
      <c r="F15" s="163"/>
      <c r="G15" s="169">
        <v>771</v>
      </c>
      <c r="H15" s="169">
        <v>654</v>
      </c>
      <c r="I15" s="169">
        <v>616</v>
      </c>
      <c r="J15" s="170">
        <v>552</v>
      </c>
      <c r="K15" s="169">
        <v>541</v>
      </c>
      <c r="L15" s="170">
        <v>478</v>
      </c>
      <c r="M15" s="169">
        <v>493</v>
      </c>
      <c r="N15" s="169">
        <v>462</v>
      </c>
      <c r="O15" s="162"/>
    </row>
    <row r="16" spans="1:17" x14ac:dyDescent="0.25">
      <c r="C16" s="162"/>
      <c r="D16" s="162"/>
      <c r="E16" s="162"/>
      <c r="F16" s="163" t="s">
        <v>38</v>
      </c>
      <c r="G16" s="172">
        <v>577</v>
      </c>
      <c r="H16" s="174">
        <v>495</v>
      </c>
      <c r="I16" s="174">
        <v>432</v>
      </c>
      <c r="J16" s="173">
        <v>354</v>
      </c>
      <c r="K16" s="174">
        <v>363</v>
      </c>
      <c r="L16" s="173">
        <v>346</v>
      </c>
      <c r="M16" s="172">
        <v>364</v>
      </c>
      <c r="N16" s="172">
        <v>317</v>
      </c>
      <c r="O16" s="162"/>
    </row>
    <row r="17" spans="3:15" x14ac:dyDescent="0.25">
      <c r="C17" s="175"/>
      <c r="D17" s="175"/>
      <c r="E17" s="175"/>
      <c r="F17" s="175" t="s">
        <v>36</v>
      </c>
      <c r="G17" s="176">
        <v>194</v>
      </c>
      <c r="H17" s="176">
        <v>159</v>
      </c>
      <c r="I17" s="176">
        <v>184</v>
      </c>
      <c r="J17" s="177">
        <v>198</v>
      </c>
      <c r="K17" s="176">
        <v>178</v>
      </c>
      <c r="L17" s="177">
        <v>132</v>
      </c>
      <c r="M17" s="176">
        <v>129</v>
      </c>
      <c r="N17" s="176">
        <v>145</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0.92557196640602379</v>
      </c>
      <c r="H20" s="184">
        <v>0.94042088002186386</v>
      </c>
      <c r="I20" s="184">
        <v>0.94602173151069047</v>
      </c>
      <c r="J20" s="185">
        <v>0.95222847252271747</v>
      </c>
      <c r="K20" s="184">
        <v>0.95348637262488178</v>
      </c>
      <c r="L20" s="185">
        <v>0.95842755261784662</v>
      </c>
      <c r="M20" s="184">
        <v>0.9574523172520929</v>
      </c>
      <c r="N20" s="184">
        <v>0.96016554578375579</v>
      </c>
      <c r="O20" s="162"/>
    </row>
    <row r="21" spans="3:15" x14ac:dyDescent="0.25">
      <c r="C21" s="163"/>
      <c r="D21" s="163"/>
      <c r="E21" s="163"/>
      <c r="F21" s="163" t="s">
        <v>34</v>
      </c>
      <c r="G21" s="186">
        <v>0.41615986099044311</v>
      </c>
      <c r="H21" s="186">
        <v>0.37241504964926664</v>
      </c>
      <c r="I21" s="186">
        <v>0.41158429723098494</v>
      </c>
      <c r="J21" s="187">
        <v>0.46075292081350067</v>
      </c>
      <c r="K21" s="186">
        <v>0.45542085805175825</v>
      </c>
      <c r="L21" s="187">
        <v>0.45651417637850061</v>
      </c>
      <c r="M21" s="186">
        <v>0.45110900146716149</v>
      </c>
      <c r="N21" s="186">
        <v>0.45369891360579412</v>
      </c>
      <c r="O21" s="162"/>
    </row>
    <row r="22" spans="3:15" x14ac:dyDescent="0.25">
      <c r="C22" s="162"/>
      <c r="D22" s="162"/>
      <c r="E22" s="163"/>
      <c r="F22" s="163" t="s">
        <v>35</v>
      </c>
      <c r="G22" s="186">
        <v>0.50931557100106184</v>
      </c>
      <c r="H22" s="186">
        <v>0.56791473080076527</v>
      </c>
      <c r="I22" s="186">
        <v>0.53434980722046965</v>
      </c>
      <c r="J22" s="187">
        <v>0.49147555170921681</v>
      </c>
      <c r="K22" s="186">
        <v>0.49806551457312354</v>
      </c>
      <c r="L22" s="187">
        <v>0.50191337623934595</v>
      </c>
      <c r="M22" s="186">
        <v>0.50634331578493141</v>
      </c>
      <c r="N22" s="186">
        <v>0.50646663217796173</v>
      </c>
      <c r="O22" s="162"/>
    </row>
    <row r="23" spans="3:15" x14ac:dyDescent="0.25">
      <c r="C23" s="162"/>
      <c r="D23" s="162"/>
      <c r="E23" s="163"/>
      <c r="F23" s="163" t="s">
        <v>36</v>
      </c>
      <c r="G23" s="186">
        <v>9.6534414518775947E-5</v>
      </c>
      <c r="H23" s="186">
        <v>9.1099571832012395E-5</v>
      </c>
      <c r="I23" s="186">
        <v>8.762705923589205E-5</v>
      </c>
      <c r="J23" s="187">
        <v>0</v>
      </c>
      <c r="K23" s="186">
        <v>0</v>
      </c>
      <c r="L23" s="187">
        <v>0</v>
      </c>
      <c r="M23" s="186">
        <v>0</v>
      </c>
      <c r="N23" s="186">
        <v>0</v>
      </c>
      <c r="O23" s="162"/>
    </row>
    <row r="24" spans="3:15" x14ac:dyDescent="0.25">
      <c r="C24" s="162"/>
      <c r="D24" s="162"/>
      <c r="E24" s="161" t="s">
        <v>47</v>
      </c>
      <c r="F24" s="162"/>
      <c r="G24" s="188">
        <v>7.4428033593976248E-2</v>
      </c>
      <c r="H24" s="188">
        <v>5.95791199781361E-2</v>
      </c>
      <c r="I24" s="188">
        <v>5.3978268489309499E-2</v>
      </c>
      <c r="J24" s="185">
        <v>4.7771527477282562E-2</v>
      </c>
      <c r="K24" s="188">
        <v>4.6513627375118216E-2</v>
      </c>
      <c r="L24" s="185">
        <v>4.1572447382153419E-2</v>
      </c>
      <c r="M24" s="184">
        <v>4.2547682747907135E-2</v>
      </c>
      <c r="N24" s="184">
        <v>3.9834454216244181E-2</v>
      </c>
      <c r="O24" s="162"/>
    </row>
    <row r="25" spans="3:15" x14ac:dyDescent="0.25">
      <c r="C25" s="162"/>
      <c r="D25" s="162"/>
      <c r="E25" s="162"/>
      <c r="F25" s="163" t="s">
        <v>38</v>
      </c>
      <c r="G25" s="189">
        <v>5.5700357177333716E-2</v>
      </c>
      <c r="H25" s="189">
        <v>4.5094288056846135E-2</v>
      </c>
      <c r="I25" s="189">
        <v>3.7854889589905363E-2</v>
      </c>
      <c r="J25" s="187">
        <v>3.0636088273474686E-2</v>
      </c>
      <c r="K25" s="189">
        <v>3.1209698220273408E-2</v>
      </c>
      <c r="L25" s="187">
        <v>3.0092189946077579E-2</v>
      </c>
      <c r="M25" s="186">
        <v>3.1414516268231642E-2</v>
      </c>
      <c r="N25" s="186">
        <v>2.7332298672184858E-2</v>
      </c>
      <c r="O25" s="162"/>
    </row>
    <row r="26" spans="3:15" x14ac:dyDescent="0.25">
      <c r="C26" s="175"/>
      <c r="D26" s="175"/>
      <c r="E26" s="175"/>
      <c r="F26" s="175" t="s">
        <v>36</v>
      </c>
      <c r="G26" s="190">
        <v>1.8727676416642532E-2</v>
      </c>
      <c r="H26" s="190">
        <v>1.448483192128997E-2</v>
      </c>
      <c r="I26" s="190">
        <v>1.6123378899404135E-2</v>
      </c>
      <c r="J26" s="191">
        <v>1.7135439203807876E-2</v>
      </c>
      <c r="K26" s="190">
        <v>1.5303929154844811E-2</v>
      </c>
      <c r="L26" s="191">
        <v>1.1480257436075839E-2</v>
      </c>
      <c r="M26" s="190">
        <v>1.1133166479675499E-2</v>
      </c>
      <c r="N26" s="190">
        <v>1.2502155544059321E-2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2198009.2160112676</v>
      </c>
      <c r="H28" s="196">
        <v>2298719.0775361196</v>
      </c>
      <c r="I28" s="196">
        <v>2448760.593182194</v>
      </c>
      <c r="J28" s="170">
        <v>2467765.90378157</v>
      </c>
      <c r="K28" s="169">
        <v>2536962.3557212111</v>
      </c>
      <c r="L28" s="170">
        <v>2528904.8521432932</v>
      </c>
      <c r="M28" s="169">
        <v>2534710.3668050286</v>
      </c>
      <c r="N28" s="169">
        <v>2527025.2032872546</v>
      </c>
      <c r="O28" s="162"/>
    </row>
    <row r="29" spans="3:15" x14ac:dyDescent="0.25">
      <c r="C29" s="163"/>
      <c r="D29" s="163"/>
      <c r="F29" s="163" t="s">
        <v>33</v>
      </c>
      <c r="G29" s="172">
        <v>2226614.2854201258</v>
      </c>
      <c r="H29" s="172">
        <v>2317794.8504548548</v>
      </c>
      <c r="I29" s="172">
        <v>2479799.2713787328</v>
      </c>
      <c r="J29" s="173">
        <v>2493914.4369192566</v>
      </c>
      <c r="K29" s="172">
        <v>2560554.9725447209</v>
      </c>
      <c r="L29" s="173">
        <v>2549788.1143101691</v>
      </c>
      <c r="M29" s="172">
        <v>2550695.777321524</v>
      </c>
      <c r="N29" s="172">
        <v>2538736.3646949911</v>
      </c>
      <c r="O29" s="162"/>
    </row>
    <row r="30" spans="3:15" x14ac:dyDescent="0.25">
      <c r="C30" s="175"/>
      <c r="D30" s="175"/>
      <c r="E30" s="52"/>
      <c r="F30" s="175" t="s">
        <v>47</v>
      </c>
      <c r="G30" s="176">
        <v>1842282.360638855</v>
      </c>
      <c r="H30" s="176">
        <v>1997619.3774747977</v>
      </c>
      <c r="I30" s="176">
        <v>1904777.525309094</v>
      </c>
      <c r="J30" s="177">
        <v>1946547.950676553</v>
      </c>
      <c r="K30" s="176">
        <v>2053335.5154758883</v>
      </c>
      <c r="L30" s="177">
        <v>2047453.9126475353</v>
      </c>
      <c r="M30" s="176">
        <v>2174989.9930322086</v>
      </c>
      <c r="N30" s="176">
        <v>2244740.5854592142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9588</v>
      </c>
      <c r="H37" s="169">
        <v>10323</v>
      </c>
      <c r="I37" s="169">
        <v>10796</v>
      </c>
      <c r="J37" s="170">
        <v>11003</v>
      </c>
      <c r="K37" s="169">
        <v>11090</v>
      </c>
      <c r="L37" s="170">
        <v>11020</v>
      </c>
      <c r="M37" s="169">
        <v>11094</v>
      </c>
      <c r="N37" s="169">
        <v>11136</v>
      </c>
      <c r="O37" s="162"/>
    </row>
    <row r="38" spans="3:15" x14ac:dyDescent="0.25">
      <c r="C38" s="163"/>
      <c r="D38" s="163"/>
      <c r="F38" s="163" t="s">
        <v>39</v>
      </c>
      <c r="G38" s="172">
        <v>704</v>
      </c>
      <c r="H38" s="172">
        <v>643</v>
      </c>
      <c r="I38" s="172">
        <v>615</v>
      </c>
      <c r="J38" s="173">
        <v>641</v>
      </c>
      <c r="K38" s="172">
        <v>656</v>
      </c>
      <c r="L38" s="173">
        <v>620</v>
      </c>
      <c r="M38" s="172">
        <v>620</v>
      </c>
      <c r="N38" s="172">
        <v>621</v>
      </c>
      <c r="O38" s="162"/>
    </row>
    <row r="39" spans="3:15" x14ac:dyDescent="0.25">
      <c r="C39" s="162"/>
      <c r="D39" s="162"/>
      <c r="F39" s="162" t="s">
        <v>40</v>
      </c>
      <c r="G39" s="172">
        <v>5118</v>
      </c>
      <c r="H39" s="174">
        <v>5738</v>
      </c>
      <c r="I39" s="174">
        <v>6116</v>
      </c>
      <c r="J39" s="173">
        <v>6252</v>
      </c>
      <c r="K39" s="172">
        <v>6297</v>
      </c>
      <c r="L39" s="173">
        <v>6282</v>
      </c>
      <c r="M39" s="172">
        <v>6326</v>
      </c>
      <c r="N39" s="172">
        <v>6346</v>
      </c>
      <c r="O39" s="162"/>
    </row>
    <row r="40" spans="3:15" x14ac:dyDescent="0.25">
      <c r="C40" s="162"/>
      <c r="D40" s="162"/>
      <c r="F40" s="163" t="s">
        <v>41</v>
      </c>
      <c r="G40" s="172">
        <v>870</v>
      </c>
      <c r="H40" s="172">
        <v>946</v>
      </c>
      <c r="I40" s="172">
        <v>929</v>
      </c>
      <c r="J40" s="173">
        <v>1015</v>
      </c>
      <c r="K40" s="172">
        <v>1028</v>
      </c>
      <c r="L40" s="173">
        <v>1062</v>
      </c>
      <c r="M40" s="172">
        <v>1079</v>
      </c>
      <c r="N40" s="172">
        <v>1121</v>
      </c>
      <c r="O40" s="162"/>
    </row>
    <row r="41" spans="3:15" x14ac:dyDescent="0.25">
      <c r="C41" s="162"/>
      <c r="D41" s="162"/>
      <c r="F41" s="162" t="s">
        <v>42</v>
      </c>
      <c r="G41" s="172">
        <v>2461</v>
      </c>
      <c r="H41" s="174">
        <v>2555</v>
      </c>
      <c r="I41" s="174">
        <v>2680</v>
      </c>
      <c r="J41" s="173">
        <v>2651</v>
      </c>
      <c r="K41" s="174">
        <v>2669</v>
      </c>
      <c r="L41" s="173">
        <v>2618</v>
      </c>
      <c r="M41" s="172">
        <v>2643</v>
      </c>
      <c r="N41" s="172">
        <v>2610</v>
      </c>
      <c r="O41" s="162"/>
    </row>
    <row r="42" spans="3:15" x14ac:dyDescent="0.25">
      <c r="C42" s="175"/>
      <c r="D42" s="175"/>
      <c r="E42" s="52"/>
      <c r="F42" s="175" t="s">
        <v>43</v>
      </c>
      <c r="G42" s="176">
        <v>435</v>
      </c>
      <c r="H42" s="176">
        <v>441</v>
      </c>
      <c r="I42" s="176">
        <v>456</v>
      </c>
      <c r="J42" s="177">
        <v>444</v>
      </c>
      <c r="K42" s="176">
        <v>440</v>
      </c>
      <c r="L42" s="177">
        <v>438</v>
      </c>
      <c r="M42" s="176">
        <v>426</v>
      </c>
      <c r="N42" s="176">
        <v>438</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7.3425114726741764E-2</v>
      </c>
      <c r="H45" s="207">
        <v>6.2288094546159065E-2</v>
      </c>
      <c r="I45" s="207">
        <v>5.6965542793627269E-2</v>
      </c>
      <c r="J45" s="187">
        <v>5.825683904389712E-2</v>
      </c>
      <c r="K45" s="186">
        <v>5.9152389540126242E-2</v>
      </c>
      <c r="L45" s="208">
        <v>5.6261343012704176E-2</v>
      </c>
      <c r="M45" s="207">
        <v>5.5886064539390663E-2</v>
      </c>
      <c r="N45" s="207">
        <v>5.5765086206896554E-2</v>
      </c>
      <c r="O45" s="162"/>
    </row>
    <row r="46" spans="3:15" x14ac:dyDescent="0.25">
      <c r="C46" s="163"/>
      <c r="D46" s="163"/>
      <c r="F46" s="162" t="s">
        <v>40</v>
      </c>
      <c r="G46" s="207">
        <v>0.53379224030037542</v>
      </c>
      <c r="H46" s="207">
        <v>0.55584616874939452</v>
      </c>
      <c r="I46" s="207">
        <v>0.56650611337532419</v>
      </c>
      <c r="J46" s="187">
        <v>0.56820867036262834</v>
      </c>
      <c r="K46" s="186">
        <v>0.56780883678990079</v>
      </c>
      <c r="L46" s="208">
        <v>0.57005444646098002</v>
      </c>
      <c r="M46" s="207">
        <v>0.57021813592933113</v>
      </c>
      <c r="N46" s="207">
        <v>0.56986350574712641</v>
      </c>
      <c r="O46" s="162"/>
    </row>
    <row r="47" spans="3:15" x14ac:dyDescent="0.25">
      <c r="C47" s="162"/>
      <c r="D47" s="162"/>
      <c r="F47" s="163" t="s">
        <v>41</v>
      </c>
      <c r="G47" s="207">
        <v>9.0738423028785986E-2</v>
      </c>
      <c r="H47" s="207">
        <v>9.1640027123898085E-2</v>
      </c>
      <c r="I47" s="207">
        <v>8.6050389032975169E-2</v>
      </c>
      <c r="J47" s="187">
        <v>9.2247568844860489E-2</v>
      </c>
      <c r="K47" s="186">
        <v>9.2696122633002712E-2</v>
      </c>
      <c r="L47" s="208">
        <v>9.6370235934664247E-2</v>
      </c>
      <c r="M47" s="207">
        <v>9.725978006129439E-2</v>
      </c>
      <c r="N47" s="207">
        <v>0.10066451149425287</v>
      </c>
      <c r="O47" s="162"/>
    </row>
    <row r="48" spans="3:15" x14ac:dyDescent="0.25">
      <c r="C48" s="162"/>
      <c r="D48" s="162"/>
      <c r="F48" s="163" t="s">
        <v>42</v>
      </c>
      <c r="G48" s="207">
        <v>0.25667501042970381</v>
      </c>
      <c r="H48" s="207">
        <v>0.24750557008621524</v>
      </c>
      <c r="I48" s="207">
        <v>0.24824008892182289</v>
      </c>
      <c r="J48" s="187">
        <v>0.24093429064800509</v>
      </c>
      <c r="K48" s="186">
        <v>0.24066726780883679</v>
      </c>
      <c r="L48" s="208">
        <v>0.23756805807622505</v>
      </c>
      <c r="M48" s="207">
        <v>0.238236884802596</v>
      </c>
      <c r="N48" s="207">
        <v>0.234375</v>
      </c>
      <c r="O48" s="162"/>
    </row>
    <row r="49" spans="3:15" x14ac:dyDescent="0.25">
      <c r="C49" s="175"/>
      <c r="D49" s="175"/>
      <c r="E49" s="52"/>
      <c r="F49" s="175" t="s">
        <v>43</v>
      </c>
      <c r="G49" s="209">
        <v>4.5369211514392993E-2</v>
      </c>
      <c r="H49" s="209">
        <v>4.2720139494333044E-2</v>
      </c>
      <c r="I49" s="209">
        <v>4.2237865876250461E-2</v>
      </c>
      <c r="J49" s="191">
        <v>4.0352631100608924E-2</v>
      </c>
      <c r="K49" s="190">
        <v>3.9675383228133451E-2</v>
      </c>
      <c r="L49" s="210">
        <v>3.9745916515426499E-2</v>
      </c>
      <c r="M49" s="209">
        <v>3.8399134667387778E-2</v>
      </c>
      <c r="N49" s="209">
        <v>3.9331896551724137E-2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2226614.2854201267</v>
      </c>
      <c r="H51" s="169">
        <v>2317794.8504548604</v>
      </c>
      <c r="I51" s="169">
        <v>2479799.2713787355</v>
      </c>
      <c r="J51" s="170">
        <v>2493914.436919258</v>
      </c>
      <c r="K51" s="169">
        <v>2560554.9725447204</v>
      </c>
      <c r="L51" s="170">
        <v>2549788.1143101673</v>
      </c>
      <c r="M51" s="169">
        <v>2550695.7773215221</v>
      </c>
      <c r="N51" s="169">
        <v>2538736.3646949884</v>
      </c>
      <c r="O51" s="162"/>
    </row>
    <row r="52" spans="3:15" x14ac:dyDescent="0.25">
      <c r="C52" s="163"/>
      <c r="D52" s="163"/>
      <c r="F52" s="163" t="s">
        <v>39</v>
      </c>
      <c r="G52" s="172">
        <v>4313791.999155107</v>
      </c>
      <c r="H52" s="172">
        <v>4484659.7927148128</v>
      </c>
      <c r="I52" s="172">
        <v>4671705.2646723464</v>
      </c>
      <c r="J52" s="173">
        <v>4716539.2200045278</v>
      </c>
      <c r="K52" s="172">
        <v>4868676.3797221184</v>
      </c>
      <c r="L52" s="173">
        <v>4938611.7571174847</v>
      </c>
      <c r="M52" s="172">
        <v>4928416.0269945292</v>
      </c>
      <c r="N52" s="172">
        <v>4727881.6280540181</v>
      </c>
      <c r="O52" s="162"/>
    </row>
    <row r="53" spans="3:15" x14ac:dyDescent="0.25">
      <c r="C53" s="163"/>
      <c r="D53" s="163"/>
      <c r="F53" s="162" t="s">
        <v>40</v>
      </c>
      <c r="G53" s="172">
        <v>2802770.5717169852</v>
      </c>
      <c r="H53" s="172">
        <v>2888981.4267238323</v>
      </c>
      <c r="I53" s="172">
        <v>3120917.3404772547</v>
      </c>
      <c r="J53" s="173">
        <v>3120368.8113204795</v>
      </c>
      <c r="K53" s="172">
        <v>3197987.422995484</v>
      </c>
      <c r="L53" s="173">
        <v>3201067.769082394</v>
      </c>
      <c r="M53" s="172">
        <v>3201652.9353249799</v>
      </c>
      <c r="N53" s="172">
        <v>3198503.3562818477</v>
      </c>
      <c r="O53" s="162"/>
    </row>
    <row r="54" spans="3:15" x14ac:dyDescent="0.25">
      <c r="C54" s="162"/>
      <c r="D54" s="162"/>
      <c r="F54" s="163" t="s">
        <v>41</v>
      </c>
      <c r="G54" s="172">
        <v>1458342.9351383823</v>
      </c>
      <c r="H54" s="174">
        <v>1667164.8516694084</v>
      </c>
      <c r="I54" s="174">
        <v>1654094.1094838507</v>
      </c>
      <c r="J54" s="173">
        <v>1649392.1389681709</v>
      </c>
      <c r="K54" s="172">
        <v>1681588.4135866866</v>
      </c>
      <c r="L54" s="173">
        <v>1551000.1925228063</v>
      </c>
      <c r="M54" s="172">
        <v>1553885.2951726215</v>
      </c>
      <c r="N54" s="172">
        <v>1558362.692801059</v>
      </c>
      <c r="O54" s="162"/>
    </row>
    <row r="55" spans="3:15" x14ac:dyDescent="0.25">
      <c r="C55" s="163"/>
      <c r="D55" s="163"/>
      <c r="F55" s="163" t="s">
        <v>42</v>
      </c>
      <c r="G55" s="172">
        <v>966131.0583764395</v>
      </c>
      <c r="H55" s="172">
        <v>997512.54534104269</v>
      </c>
      <c r="I55" s="172">
        <v>1082814.8359037051</v>
      </c>
      <c r="J55" s="173">
        <v>1082577.9791137374</v>
      </c>
      <c r="K55" s="172">
        <v>1111225.8176336593</v>
      </c>
      <c r="L55" s="173">
        <v>1112425.2241009369</v>
      </c>
      <c r="M55" s="172">
        <v>1117594.6873387285</v>
      </c>
      <c r="N55" s="172">
        <v>1119648.0889140037</v>
      </c>
      <c r="O55" s="163"/>
    </row>
    <row r="56" spans="3:15" x14ac:dyDescent="0.25">
      <c r="C56" s="175"/>
      <c r="D56" s="175"/>
      <c r="E56" s="52"/>
      <c r="F56" s="175" t="s">
        <v>43</v>
      </c>
      <c r="G56" s="176">
        <v>737658.68257618288</v>
      </c>
      <c r="H56" s="176">
        <v>771433.25388419267</v>
      </c>
      <c r="I56" s="176">
        <v>817295.07399127597</v>
      </c>
      <c r="J56" s="177">
        <v>821274.45347036934</v>
      </c>
      <c r="K56" s="176">
        <v>841912.59406664385</v>
      </c>
      <c r="L56" s="177">
        <v>840471.6067445958</v>
      </c>
      <c r="M56" s="176">
        <v>839670.31895543053</v>
      </c>
      <c r="N56" s="176">
        <v>841199.26155641035</v>
      </c>
      <c r="O56" s="163"/>
    </row>
  </sheetData>
  <mergeCells count="1">
    <mergeCell ref="P1:Q1"/>
  </mergeCells>
  <conditionalFormatting sqref="G36:N36">
    <cfRule type="cellIs" dxfId="2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3.8554687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354</v>
      </c>
      <c r="C3" s="17" t="s">
        <v>63</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23098</v>
      </c>
      <c r="H10" s="169">
        <v>24991</v>
      </c>
      <c r="I10" s="169">
        <v>26411</v>
      </c>
      <c r="J10" s="170">
        <v>28547</v>
      </c>
      <c r="K10" s="169">
        <v>28472</v>
      </c>
      <c r="L10" s="170">
        <v>24481</v>
      </c>
      <c r="M10" s="169">
        <v>26300</v>
      </c>
      <c r="N10" s="169">
        <v>26882</v>
      </c>
      <c r="O10" s="163"/>
    </row>
    <row r="11" spans="1:17" x14ac:dyDescent="0.25">
      <c r="C11" s="163"/>
      <c r="D11" s="163"/>
      <c r="E11" s="161" t="s">
        <v>33</v>
      </c>
      <c r="F11" s="163"/>
      <c r="G11" s="169">
        <v>17795</v>
      </c>
      <c r="H11" s="169">
        <v>18899</v>
      </c>
      <c r="I11" s="169">
        <v>20241</v>
      </c>
      <c r="J11" s="170">
        <v>22175</v>
      </c>
      <c r="K11" s="169">
        <v>22934</v>
      </c>
      <c r="L11" s="170">
        <v>21436</v>
      </c>
      <c r="M11" s="169">
        <v>22404</v>
      </c>
      <c r="N11" s="169">
        <v>22759</v>
      </c>
      <c r="O11" s="162"/>
    </row>
    <row r="12" spans="1:17" x14ac:dyDescent="0.25">
      <c r="C12" s="163"/>
      <c r="D12" s="163"/>
      <c r="E12" s="163"/>
      <c r="F12" s="163" t="s">
        <v>34</v>
      </c>
      <c r="G12" s="172">
        <v>1601</v>
      </c>
      <c r="H12" s="172">
        <v>1407</v>
      </c>
      <c r="I12" s="172">
        <v>1409</v>
      </c>
      <c r="J12" s="173">
        <v>1391</v>
      </c>
      <c r="K12" s="172">
        <v>1794</v>
      </c>
      <c r="L12" s="173">
        <v>1595</v>
      </c>
      <c r="M12" s="172">
        <v>1610</v>
      </c>
      <c r="N12" s="172">
        <v>1905</v>
      </c>
      <c r="O12" s="162"/>
    </row>
    <row r="13" spans="1:17" x14ac:dyDescent="0.25">
      <c r="C13" s="162"/>
      <c r="D13" s="162"/>
      <c r="E13" s="163"/>
      <c r="F13" s="163" t="s">
        <v>35</v>
      </c>
      <c r="G13" s="172">
        <v>16162</v>
      </c>
      <c r="H13" s="172">
        <v>17459</v>
      </c>
      <c r="I13" s="172">
        <v>18798</v>
      </c>
      <c r="J13" s="173">
        <v>20750</v>
      </c>
      <c r="K13" s="172">
        <v>21106</v>
      </c>
      <c r="L13" s="173">
        <v>19806</v>
      </c>
      <c r="M13" s="172">
        <v>20757</v>
      </c>
      <c r="N13" s="172">
        <v>20817</v>
      </c>
      <c r="O13" s="162"/>
    </row>
    <row r="14" spans="1:17" x14ac:dyDescent="0.25">
      <c r="C14" s="162"/>
      <c r="D14" s="162"/>
      <c r="E14" s="163"/>
      <c r="F14" s="163" t="s">
        <v>36</v>
      </c>
      <c r="G14" s="172">
        <v>32</v>
      </c>
      <c r="H14" s="172">
        <v>33</v>
      </c>
      <c r="I14" s="172">
        <v>34</v>
      </c>
      <c r="J14" s="173">
        <v>34</v>
      </c>
      <c r="K14" s="172">
        <v>34</v>
      </c>
      <c r="L14" s="173">
        <v>35</v>
      </c>
      <c r="M14" s="172">
        <v>37</v>
      </c>
      <c r="N14" s="172">
        <v>37</v>
      </c>
      <c r="O14" s="162"/>
    </row>
    <row r="15" spans="1:17" x14ac:dyDescent="0.25">
      <c r="C15" s="162"/>
      <c r="D15" s="162"/>
      <c r="E15" s="161" t="s">
        <v>47</v>
      </c>
      <c r="F15" s="163"/>
      <c r="G15" s="169">
        <v>5303</v>
      </c>
      <c r="H15" s="169">
        <v>6092</v>
      </c>
      <c r="I15" s="169">
        <v>6170</v>
      </c>
      <c r="J15" s="170">
        <v>6372</v>
      </c>
      <c r="K15" s="169">
        <v>5538</v>
      </c>
      <c r="L15" s="170">
        <v>3045</v>
      </c>
      <c r="M15" s="169">
        <v>3896</v>
      </c>
      <c r="N15" s="169">
        <v>4123</v>
      </c>
      <c r="O15" s="162"/>
    </row>
    <row r="16" spans="1:17" x14ac:dyDescent="0.25">
      <c r="C16" s="162"/>
      <c r="D16" s="162"/>
      <c r="E16" s="162"/>
      <c r="F16" s="163" t="s">
        <v>38</v>
      </c>
      <c r="G16" s="172">
        <v>3667</v>
      </c>
      <c r="H16" s="174">
        <v>4496</v>
      </c>
      <c r="I16" s="174">
        <v>4358</v>
      </c>
      <c r="J16" s="173">
        <v>4307</v>
      </c>
      <c r="K16" s="174">
        <v>3535</v>
      </c>
      <c r="L16" s="173">
        <v>2191</v>
      </c>
      <c r="M16" s="172">
        <v>2278</v>
      </c>
      <c r="N16" s="172">
        <v>2676</v>
      </c>
      <c r="O16" s="162"/>
    </row>
    <row r="17" spans="3:15" x14ac:dyDescent="0.25">
      <c r="C17" s="175"/>
      <c r="D17" s="175"/>
      <c r="E17" s="175"/>
      <c r="F17" s="175" t="s">
        <v>36</v>
      </c>
      <c r="G17" s="176">
        <v>1636</v>
      </c>
      <c r="H17" s="176">
        <v>1596</v>
      </c>
      <c r="I17" s="176">
        <v>1812</v>
      </c>
      <c r="J17" s="177">
        <v>2065</v>
      </c>
      <c r="K17" s="176">
        <v>2003</v>
      </c>
      <c r="L17" s="177">
        <v>854</v>
      </c>
      <c r="M17" s="176">
        <v>1618</v>
      </c>
      <c r="N17" s="176">
        <v>1447</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0.77041302277253443</v>
      </c>
      <c r="H20" s="184">
        <v>0.75623224360769881</v>
      </c>
      <c r="I20" s="184">
        <v>0.76638521828026196</v>
      </c>
      <c r="J20" s="185">
        <v>0.77678915472729182</v>
      </c>
      <c r="K20" s="184">
        <v>0.80549311604383256</v>
      </c>
      <c r="L20" s="185">
        <v>0.87561782606919647</v>
      </c>
      <c r="M20" s="184">
        <v>0.85186311787072244</v>
      </c>
      <c r="N20" s="184">
        <v>0.84662599508965108</v>
      </c>
      <c r="O20" s="162"/>
    </row>
    <row r="21" spans="3:15" x14ac:dyDescent="0.25">
      <c r="C21" s="163"/>
      <c r="D21" s="163"/>
      <c r="E21" s="163"/>
      <c r="F21" s="163" t="s">
        <v>34</v>
      </c>
      <c r="G21" s="186">
        <v>6.931336046410945E-2</v>
      </c>
      <c r="H21" s="186">
        <v>5.6300268096514748E-2</v>
      </c>
      <c r="I21" s="186">
        <v>5.3348983378137899E-2</v>
      </c>
      <c r="J21" s="187">
        <v>4.8726661295407571E-2</v>
      </c>
      <c r="K21" s="186">
        <v>6.3009272267490868E-2</v>
      </c>
      <c r="L21" s="187">
        <v>6.5152567297087544E-2</v>
      </c>
      <c r="M21" s="186">
        <v>6.1216730038022811E-2</v>
      </c>
      <c r="N21" s="186">
        <v>7.0865263001264792E-2</v>
      </c>
      <c r="O21" s="162"/>
    </row>
    <row r="22" spans="3:15" x14ac:dyDescent="0.25">
      <c r="C22" s="162"/>
      <c r="D22" s="162"/>
      <c r="E22" s="163"/>
      <c r="F22" s="163" t="s">
        <v>35</v>
      </c>
      <c r="G22" s="186">
        <v>0.69971426097497624</v>
      </c>
      <c r="H22" s="186">
        <v>0.69861150014005047</v>
      </c>
      <c r="I22" s="186">
        <v>0.71174889250690998</v>
      </c>
      <c r="J22" s="187">
        <v>0.72687147511122008</v>
      </c>
      <c r="K22" s="186">
        <v>0.74128968811463891</v>
      </c>
      <c r="L22" s="187">
        <v>0.80903557861198483</v>
      </c>
      <c r="M22" s="186">
        <v>0.78923954372623573</v>
      </c>
      <c r="N22" s="186">
        <v>0.77438434640279741</v>
      </c>
      <c r="O22" s="162"/>
    </row>
    <row r="23" spans="3:15" x14ac:dyDescent="0.25">
      <c r="C23" s="162"/>
      <c r="D23" s="162"/>
      <c r="E23" s="163"/>
      <c r="F23" s="163" t="s">
        <v>36</v>
      </c>
      <c r="G23" s="186">
        <v>1.3854013334487834E-3</v>
      </c>
      <c r="H23" s="186">
        <v>1.320475371133608E-3</v>
      </c>
      <c r="I23" s="186">
        <v>1.2873423952141153E-3</v>
      </c>
      <c r="J23" s="187">
        <v>1.1910183206641678E-3</v>
      </c>
      <c r="K23" s="186">
        <v>1.1941556617027255E-3</v>
      </c>
      <c r="L23" s="187">
        <v>1.429680160124178E-3</v>
      </c>
      <c r="M23" s="186">
        <v>1.4068441064638783E-3</v>
      </c>
      <c r="N23" s="186">
        <v>1.3763856855888699E-3</v>
      </c>
      <c r="O23" s="162"/>
    </row>
    <row r="24" spans="3:15" x14ac:dyDescent="0.25">
      <c r="C24" s="162"/>
      <c r="D24" s="162"/>
      <c r="E24" s="161" t="s">
        <v>47</v>
      </c>
      <c r="F24" s="162"/>
      <c r="G24" s="188">
        <v>0.22958697722746557</v>
      </c>
      <c r="H24" s="188">
        <v>0.24376775639230122</v>
      </c>
      <c r="I24" s="188">
        <v>0.23361478171973799</v>
      </c>
      <c r="J24" s="185">
        <v>0.22321084527270815</v>
      </c>
      <c r="K24" s="188">
        <v>0.19450688395616747</v>
      </c>
      <c r="L24" s="185">
        <v>0.12438217393080347</v>
      </c>
      <c r="M24" s="184">
        <v>0.14813688212927756</v>
      </c>
      <c r="N24" s="184">
        <v>0.15337400491034894</v>
      </c>
      <c r="O24" s="162"/>
    </row>
    <row r="25" spans="3:15" x14ac:dyDescent="0.25">
      <c r="C25" s="162"/>
      <c r="D25" s="162"/>
      <c r="E25" s="162"/>
      <c r="F25" s="163" t="s">
        <v>38</v>
      </c>
      <c r="G25" s="189">
        <v>0.15875833405489653</v>
      </c>
      <c r="H25" s="189">
        <v>0.17990476571565764</v>
      </c>
      <c r="I25" s="189">
        <v>0.16500700465715043</v>
      </c>
      <c r="J25" s="187">
        <v>0.15087399726766385</v>
      </c>
      <c r="K25" s="189">
        <v>0.12415706659173925</v>
      </c>
      <c r="L25" s="187">
        <v>8.9497978023773544E-2</v>
      </c>
      <c r="M25" s="186">
        <v>8.6615969581749053E-2</v>
      </c>
      <c r="N25" s="186">
        <v>9.9546164719886907E-2</v>
      </c>
      <c r="O25" s="162"/>
    </row>
    <row r="26" spans="3:15" x14ac:dyDescent="0.25">
      <c r="C26" s="175"/>
      <c r="D26" s="175"/>
      <c r="E26" s="175"/>
      <c r="F26" s="175" t="s">
        <v>36</v>
      </c>
      <c r="G26" s="190">
        <v>7.0828643172569053E-2</v>
      </c>
      <c r="H26" s="190">
        <v>6.3862990676643597E-2</v>
      </c>
      <c r="I26" s="190">
        <v>6.8607777062587555E-2</v>
      </c>
      <c r="J26" s="191">
        <v>7.2336848005044307E-2</v>
      </c>
      <c r="K26" s="190">
        <v>7.0349817364428205E-2</v>
      </c>
      <c r="L26" s="191">
        <v>3.4884195907029944E-2</v>
      </c>
      <c r="M26" s="190">
        <v>6.152091254752852E-2</v>
      </c>
      <c r="N26" s="190">
        <v>5.3827840190462016E-2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993694.43798197026</v>
      </c>
      <c r="H28" s="196">
        <v>1070165.1912437105</v>
      </c>
      <c r="I28" s="196">
        <v>1095215.7149117999</v>
      </c>
      <c r="J28" s="170">
        <v>1077276.7719457059</v>
      </c>
      <c r="K28" s="169">
        <v>1119187.3234032376</v>
      </c>
      <c r="L28" s="170">
        <v>1106735.2808032893</v>
      </c>
      <c r="M28" s="169">
        <v>1088878.393959359</v>
      </c>
      <c r="N28" s="169">
        <v>1087617.48171856</v>
      </c>
      <c r="O28" s="162"/>
    </row>
    <row r="29" spans="3:15" x14ac:dyDescent="0.25">
      <c r="C29" s="163"/>
      <c r="D29" s="163"/>
      <c r="F29" s="163" t="s">
        <v>33</v>
      </c>
      <c r="G29" s="172">
        <v>1043918.5542105295</v>
      </c>
      <c r="H29" s="172">
        <v>1123331.4570754447</v>
      </c>
      <c r="I29" s="172">
        <v>1140685.2059072105</v>
      </c>
      <c r="J29" s="173">
        <v>1130685.7716136966</v>
      </c>
      <c r="K29" s="172">
        <v>1167881.4169120414</v>
      </c>
      <c r="L29" s="173">
        <v>1124739.5294161395</v>
      </c>
      <c r="M29" s="172">
        <v>1128643.4483333402</v>
      </c>
      <c r="N29" s="172">
        <v>1129583.4356608787</v>
      </c>
      <c r="O29" s="162"/>
    </row>
    <row r="30" spans="3:15" x14ac:dyDescent="0.25">
      <c r="C30" s="175"/>
      <c r="D30" s="175"/>
      <c r="E30" s="52"/>
      <c r="F30" s="175" t="s">
        <v>47</v>
      </c>
      <c r="G30" s="176">
        <v>825159.99553671025</v>
      </c>
      <c r="H30" s="176">
        <v>905229.33143511752</v>
      </c>
      <c r="I30" s="176">
        <v>946050.72832539794</v>
      </c>
      <c r="J30" s="177">
        <v>891409.76509735442</v>
      </c>
      <c r="K30" s="176">
        <v>917535.04089494818</v>
      </c>
      <c r="L30" s="177">
        <v>979990.10074908356</v>
      </c>
      <c r="M30" s="176">
        <v>860208.91803670127</v>
      </c>
      <c r="N30" s="176">
        <v>855965.00881697622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17795</v>
      </c>
      <c r="H37" s="169">
        <v>18899</v>
      </c>
      <c r="I37" s="169">
        <v>20241</v>
      </c>
      <c r="J37" s="170">
        <v>22175</v>
      </c>
      <c r="K37" s="169">
        <v>22934</v>
      </c>
      <c r="L37" s="170">
        <v>21436</v>
      </c>
      <c r="M37" s="169">
        <v>22404</v>
      </c>
      <c r="N37" s="169">
        <v>22759</v>
      </c>
      <c r="O37" s="162"/>
    </row>
    <row r="38" spans="3:15" x14ac:dyDescent="0.25">
      <c r="C38" s="163"/>
      <c r="D38" s="163"/>
      <c r="F38" s="163" t="s">
        <v>39</v>
      </c>
      <c r="G38" s="172">
        <v>284</v>
      </c>
      <c r="H38" s="172">
        <v>264</v>
      </c>
      <c r="I38" s="172">
        <v>258</v>
      </c>
      <c r="J38" s="173">
        <v>271</v>
      </c>
      <c r="K38" s="172">
        <v>262</v>
      </c>
      <c r="L38" s="173">
        <v>181</v>
      </c>
      <c r="M38" s="172">
        <v>214</v>
      </c>
      <c r="N38" s="172">
        <v>200</v>
      </c>
      <c r="O38" s="162"/>
    </row>
    <row r="39" spans="3:15" x14ac:dyDescent="0.25">
      <c r="C39" s="162"/>
      <c r="D39" s="162"/>
      <c r="F39" s="162" t="s">
        <v>40</v>
      </c>
      <c r="G39" s="172">
        <v>7651</v>
      </c>
      <c r="H39" s="174">
        <v>8120</v>
      </c>
      <c r="I39" s="174">
        <v>8898</v>
      </c>
      <c r="J39" s="173">
        <v>9680</v>
      </c>
      <c r="K39" s="172">
        <v>10120</v>
      </c>
      <c r="L39" s="173">
        <v>9092</v>
      </c>
      <c r="M39" s="172">
        <v>9638</v>
      </c>
      <c r="N39" s="172">
        <v>9789</v>
      </c>
      <c r="O39" s="162"/>
    </row>
    <row r="40" spans="3:15" x14ac:dyDescent="0.25">
      <c r="C40" s="162"/>
      <c r="D40" s="162"/>
      <c r="F40" s="163" t="s">
        <v>41</v>
      </c>
      <c r="G40" s="172">
        <v>6146</v>
      </c>
      <c r="H40" s="172">
        <v>6762</v>
      </c>
      <c r="I40" s="172">
        <v>7200</v>
      </c>
      <c r="J40" s="173">
        <v>8071</v>
      </c>
      <c r="K40" s="172">
        <v>8284</v>
      </c>
      <c r="L40" s="173">
        <v>8545</v>
      </c>
      <c r="M40" s="172">
        <v>8921</v>
      </c>
      <c r="N40" s="172">
        <v>9104</v>
      </c>
      <c r="O40" s="162"/>
    </row>
    <row r="41" spans="3:15" x14ac:dyDescent="0.25">
      <c r="C41" s="162"/>
      <c r="D41" s="162"/>
      <c r="F41" s="162" t="s">
        <v>42</v>
      </c>
      <c r="G41" s="172">
        <v>2083</v>
      </c>
      <c r="H41" s="174">
        <v>2072</v>
      </c>
      <c r="I41" s="174">
        <v>2140</v>
      </c>
      <c r="J41" s="173">
        <v>2316</v>
      </c>
      <c r="K41" s="174">
        <v>2434</v>
      </c>
      <c r="L41" s="173">
        <v>1768</v>
      </c>
      <c r="M41" s="172">
        <v>1800</v>
      </c>
      <c r="N41" s="172">
        <v>1832</v>
      </c>
      <c r="O41" s="162"/>
    </row>
    <row r="42" spans="3:15" x14ac:dyDescent="0.25">
      <c r="C42" s="175"/>
      <c r="D42" s="175"/>
      <c r="E42" s="52"/>
      <c r="F42" s="175" t="s">
        <v>43</v>
      </c>
      <c r="G42" s="176">
        <v>1631</v>
      </c>
      <c r="H42" s="176">
        <v>1681</v>
      </c>
      <c r="I42" s="176">
        <v>1745</v>
      </c>
      <c r="J42" s="177">
        <v>1837</v>
      </c>
      <c r="K42" s="176">
        <v>1834</v>
      </c>
      <c r="L42" s="177">
        <v>1850</v>
      </c>
      <c r="M42" s="176">
        <v>1831</v>
      </c>
      <c r="N42" s="176">
        <v>1834</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1.5959539196403486E-2</v>
      </c>
      <c r="H45" s="207">
        <v>1.3968993068416318E-2</v>
      </c>
      <c r="I45" s="207">
        <v>1.2746405809989625E-2</v>
      </c>
      <c r="J45" s="187">
        <v>1.2220969560315671E-2</v>
      </c>
      <c r="K45" s="186">
        <v>1.1424086509113108E-2</v>
      </c>
      <c r="L45" s="208">
        <v>8.4437395036387388E-3</v>
      </c>
      <c r="M45" s="207">
        <v>9.5518657382610249E-3</v>
      </c>
      <c r="N45" s="207">
        <v>8.7877323256733593E-3</v>
      </c>
      <c r="O45" s="162"/>
    </row>
    <row r="46" spans="3:15" x14ac:dyDescent="0.25">
      <c r="C46" s="163"/>
      <c r="D46" s="163"/>
      <c r="F46" s="162" t="s">
        <v>40</v>
      </c>
      <c r="G46" s="207">
        <v>0.42995223377353187</v>
      </c>
      <c r="H46" s="207">
        <v>0.42965236255886557</v>
      </c>
      <c r="I46" s="207">
        <v>0.43960278642359568</v>
      </c>
      <c r="J46" s="187">
        <v>0.43652762119503946</v>
      </c>
      <c r="K46" s="186">
        <v>0.4412662422603994</v>
      </c>
      <c r="L46" s="208">
        <v>0.42414629595073705</v>
      </c>
      <c r="M46" s="207">
        <v>0.43019103731476521</v>
      </c>
      <c r="N46" s="207">
        <v>0.43011555868008261</v>
      </c>
      <c r="O46" s="162"/>
    </row>
    <row r="47" spans="3:15" x14ac:dyDescent="0.25">
      <c r="C47" s="162"/>
      <c r="D47" s="162"/>
      <c r="F47" s="163" t="s">
        <v>41</v>
      </c>
      <c r="G47" s="207">
        <v>0.34537791514470356</v>
      </c>
      <c r="H47" s="207">
        <v>0.35779670882057252</v>
      </c>
      <c r="I47" s="207">
        <v>0.35571365051133835</v>
      </c>
      <c r="J47" s="187">
        <v>0.3639684329199549</v>
      </c>
      <c r="K47" s="186">
        <v>0.36121042992936253</v>
      </c>
      <c r="L47" s="208">
        <v>0.39862847546183988</v>
      </c>
      <c r="M47" s="207">
        <v>0.39818782360292804</v>
      </c>
      <c r="N47" s="207">
        <v>0.40001757546465133</v>
      </c>
      <c r="O47" s="162"/>
    </row>
    <row r="48" spans="3:15" x14ac:dyDescent="0.25">
      <c r="C48" s="162"/>
      <c r="D48" s="162"/>
      <c r="F48" s="163" t="s">
        <v>42</v>
      </c>
      <c r="G48" s="207">
        <v>0.11705535262714245</v>
      </c>
      <c r="H48" s="207">
        <v>0.10963543044605535</v>
      </c>
      <c r="I48" s="207">
        <v>0.1057260016797589</v>
      </c>
      <c r="J48" s="187">
        <v>0.10444193912063134</v>
      </c>
      <c r="K48" s="186">
        <v>0.10613063573733322</v>
      </c>
      <c r="L48" s="208">
        <v>8.2478074267587242E-2</v>
      </c>
      <c r="M48" s="207">
        <v>8.0342795929298341E-2</v>
      </c>
      <c r="N48" s="207">
        <v>8.0495628103167974E-2</v>
      </c>
      <c r="O48" s="162"/>
    </row>
    <row r="49" spans="3:15" x14ac:dyDescent="0.25">
      <c r="C49" s="175"/>
      <c r="D49" s="175"/>
      <c r="E49" s="52"/>
      <c r="F49" s="175" t="s">
        <v>43</v>
      </c>
      <c r="G49" s="209">
        <v>9.1654959258218607E-2</v>
      </c>
      <c r="H49" s="209">
        <v>8.8946505106090271E-2</v>
      </c>
      <c r="I49" s="209">
        <v>8.621115557531743E-2</v>
      </c>
      <c r="J49" s="191">
        <v>8.2841037204058623E-2</v>
      </c>
      <c r="K49" s="190">
        <v>7.9968605563791748E-2</v>
      </c>
      <c r="L49" s="210">
        <v>8.6303414816197049E-2</v>
      </c>
      <c r="M49" s="209">
        <v>8.1726477414747367E-2</v>
      </c>
      <c r="N49" s="209">
        <v>8.0583505426424715E-2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1043918.5542105297</v>
      </c>
      <c r="H51" s="169">
        <v>1123331.4570754454</v>
      </c>
      <c r="I51" s="169">
        <v>1140685.2059072109</v>
      </c>
      <c r="J51" s="170">
        <v>1130685.7716136961</v>
      </c>
      <c r="K51" s="169">
        <v>1167881.4169120421</v>
      </c>
      <c r="L51" s="170">
        <v>1124739.5294161397</v>
      </c>
      <c r="M51" s="169">
        <v>1128643.4483333409</v>
      </c>
      <c r="N51" s="169">
        <v>1129583.4356608794</v>
      </c>
      <c r="O51" s="162"/>
    </row>
    <row r="52" spans="3:15" x14ac:dyDescent="0.25">
      <c r="C52" s="163"/>
      <c r="D52" s="163"/>
      <c r="F52" s="163" t="s">
        <v>39</v>
      </c>
      <c r="G52" s="172">
        <v>2675844.0683948104</v>
      </c>
      <c r="H52" s="172">
        <v>2869624.7193172737</v>
      </c>
      <c r="I52" s="172">
        <v>2991600.4574814108</v>
      </c>
      <c r="J52" s="173">
        <v>2909826.2004833859</v>
      </c>
      <c r="K52" s="172">
        <v>2987337.9996806812</v>
      </c>
      <c r="L52" s="173">
        <v>3025112.5265992489</v>
      </c>
      <c r="M52" s="172">
        <v>2955447.1749038519</v>
      </c>
      <c r="N52" s="172">
        <v>3065564.6208536988</v>
      </c>
      <c r="O52" s="162"/>
    </row>
    <row r="53" spans="3:15" x14ac:dyDescent="0.25">
      <c r="C53" s="163"/>
      <c r="D53" s="163"/>
      <c r="F53" s="162" t="s">
        <v>40</v>
      </c>
      <c r="G53" s="172">
        <v>1570502.7211779696</v>
      </c>
      <c r="H53" s="172">
        <v>1629026.7189895026</v>
      </c>
      <c r="I53" s="172">
        <v>1698466.077274868</v>
      </c>
      <c r="J53" s="173">
        <v>1690886.4414710847</v>
      </c>
      <c r="K53" s="172">
        <v>1743588.9331926175</v>
      </c>
      <c r="L53" s="173">
        <v>1721944.3630253153</v>
      </c>
      <c r="M53" s="172">
        <v>1710430.0814355342</v>
      </c>
      <c r="N53" s="172">
        <v>1713485.9723060869</v>
      </c>
      <c r="O53" s="162"/>
    </row>
    <row r="54" spans="3:15" x14ac:dyDescent="0.25">
      <c r="C54" s="162"/>
      <c r="D54" s="162"/>
      <c r="F54" s="163" t="s">
        <v>41</v>
      </c>
      <c r="G54" s="172">
        <v>567042.41747542808</v>
      </c>
      <c r="H54" s="174">
        <v>703560.24113101582</v>
      </c>
      <c r="I54" s="174">
        <v>633053.10338021838</v>
      </c>
      <c r="J54" s="173">
        <v>631467.60052014643</v>
      </c>
      <c r="K54" s="172">
        <v>648583.42790518561</v>
      </c>
      <c r="L54" s="173">
        <v>636639.2892298291</v>
      </c>
      <c r="M54" s="172">
        <v>637363.43710483587</v>
      </c>
      <c r="N54" s="172">
        <v>637953.33500785369</v>
      </c>
      <c r="O54" s="162"/>
    </row>
    <row r="55" spans="3:15" x14ac:dyDescent="0.25">
      <c r="C55" s="163"/>
      <c r="D55" s="163"/>
      <c r="F55" s="163" t="s">
        <v>42</v>
      </c>
      <c r="G55" s="172">
        <v>718004.53088284703</v>
      </c>
      <c r="H55" s="172">
        <v>755674.54835103103</v>
      </c>
      <c r="I55" s="172">
        <v>777379.49935868522</v>
      </c>
      <c r="J55" s="173">
        <v>772339.75056739396</v>
      </c>
      <c r="K55" s="172">
        <v>791828.66448851046</v>
      </c>
      <c r="L55" s="173">
        <v>797437.0245060334</v>
      </c>
      <c r="M55" s="172">
        <v>796853.27593242365</v>
      </c>
      <c r="N55" s="172">
        <v>802908.69370737346</v>
      </c>
      <c r="O55" s="163"/>
    </row>
    <row r="56" spans="3:15" x14ac:dyDescent="0.25">
      <c r="C56" s="175"/>
      <c r="D56" s="175"/>
      <c r="E56" s="52"/>
      <c r="F56" s="175" t="s">
        <v>43</v>
      </c>
      <c r="G56" s="176">
        <v>502776.51832412882</v>
      </c>
      <c r="H56" s="176">
        <v>548085.25191139663</v>
      </c>
      <c r="I56" s="176">
        <v>562894.3874961125</v>
      </c>
      <c r="J56" s="177">
        <v>561404.17291803437</v>
      </c>
      <c r="K56" s="176">
        <v>575907.18075439171</v>
      </c>
      <c r="L56" s="177">
        <v>571081.97342063882</v>
      </c>
      <c r="M56" s="176">
        <v>572518.77502155374</v>
      </c>
      <c r="N56" s="176">
        <v>568651.26300300821</v>
      </c>
      <c r="O56" s="163"/>
    </row>
  </sheetData>
  <mergeCells count="1">
    <mergeCell ref="P1:Q1"/>
  </mergeCells>
  <conditionalFormatting sqref="G36:N36">
    <cfRule type="cellIs" dxfId="2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6"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28"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355</v>
      </c>
      <c r="C3" s="17" t="s">
        <v>65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28779</v>
      </c>
      <c r="H10" s="169">
        <v>30731</v>
      </c>
      <c r="I10" s="169">
        <v>30237</v>
      </c>
      <c r="J10" s="170">
        <v>30525</v>
      </c>
      <c r="K10" s="169">
        <v>30597</v>
      </c>
      <c r="L10" s="170">
        <v>30825</v>
      </c>
      <c r="M10" s="169">
        <v>30725</v>
      </c>
      <c r="N10" s="169">
        <v>30849</v>
      </c>
      <c r="O10" s="163"/>
    </row>
    <row r="11" spans="1:17" x14ac:dyDescent="0.25">
      <c r="C11" s="163"/>
      <c r="D11" s="163"/>
      <c r="E11" s="161" t="s">
        <v>33</v>
      </c>
      <c r="F11" s="163"/>
      <c r="G11" s="169">
        <v>27088</v>
      </c>
      <c r="H11" s="169">
        <v>29247</v>
      </c>
      <c r="I11" s="169">
        <v>29091</v>
      </c>
      <c r="J11" s="170">
        <v>29437</v>
      </c>
      <c r="K11" s="169">
        <v>29552</v>
      </c>
      <c r="L11" s="170">
        <v>29953</v>
      </c>
      <c r="M11" s="169">
        <v>29807</v>
      </c>
      <c r="N11" s="169">
        <v>29898</v>
      </c>
      <c r="O11" s="162"/>
    </row>
    <row r="12" spans="1:17" x14ac:dyDescent="0.25">
      <c r="C12" s="163"/>
      <c r="D12" s="163"/>
      <c r="E12" s="163"/>
      <c r="F12" s="163" t="s">
        <v>34</v>
      </c>
      <c r="G12" s="172">
        <v>15413</v>
      </c>
      <c r="H12" s="172">
        <v>16915</v>
      </c>
      <c r="I12" s="172">
        <v>16454</v>
      </c>
      <c r="J12" s="173">
        <v>16576</v>
      </c>
      <c r="K12" s="172">
        <v>16527</v>
      </c>
      <c r="L12" s="173">
        <v>16833</v>
      </c>
      <c r="M12" s="172">
        <v>16680</v>
      </c>
      <c r="N12" s="172">
        <v>16697</v>
      </c>
      <c r="O12" s="162"/>
    </row>
    <row r="13" spans="1:17" x14ac:dyDescent="0.25">
      <c r="C13" s="162"/>
      <c r="D13" s="162"/>
      <c r="E13" s="163"/>
      <c r="F13" s="163" t="s">
        <v>35</v>
      </c>
      <c r="G13" s="172">
        <v>11675</v>
      </c>
      <c r="H13" s="172">
        <v>12332</v>
      </c>
      <c r="I13" s="172">
        <v>12637</v>
      </c>
      <c r="J13" s="173">
        <v>12861</v>
      </c>
      <c r="K13" s="172">
        <v>13025</v>
      </c>
      <c r="L13" s="173">
        <v>13120</v>
      </c>
      <c r="M13" s="172">
        <v>13127</v>
      </c>
      <c r="N13" s="172">
        <v>13201</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1691</v>
      </c>
      <c r="H15" s="169">
        <v>1484</v>
      </c>
      <c r="I15" s="169">
        <v>1146</v>
      </c>
      <c r="J15" s="170">
        <v>1088</v>
      </c>
      <c r="K15" s="169">
        <v>1045</v>
      </c>
      <c r="L15" s="170">
        <v>872</v>
      </c>
      <c r="M15" s="169">
        <v>918</v>
      </c>
      <c r="N15" s="169">
        <v>951</v>
      </c>
      <c r="O15" s="162"/>
    </row>
    <row r="16" spans="1:17" x14ac:dyDescent="0.25">
      <c r="C16" s="162"/>
      <c r="D16" s="162"/>
      <c r="E16" s="162"/>
      <c r="F16" s="163" t="s">
        <v>38</v>
      </c>
      <c r="G16" s="172">
        <v>1320</v>
      </c>
      <c r="H16" s="174">
        <v>1173</v>
      </c>
      <c r="I16" s="174">
        <v>945</v>
      </c>
      <c r="J16" s="173">
        <v>895</v>
      </c>
      <c r="K16" s="174">
        <v>834</v>
      </c>
      <c r="L16" s="173">
        <v>633</v>
      </c>
      <c r="M16" s="172">
        <v>630</v>
      </c>
      <c r="N16" s="172">
        <v>672</v>
      </c>
      <c r="O16" s="162"/>
    </row>
    <row r="17" spans="3:15" x14ac:dyDescent="0.25">
      <c r="C17" s="175"/>
      <c r="D17" s="175"/>
      <c r="E17" s="175"/>
      <c r="F17" s="175" t="s">
        <v>36</v>
      </c>
      <c r="G17" s="176">
        <v>371</v>
      </c>
      <c r="H17" s="176">
        <v>311</v>
      </c>
      <c r="I17" s="176">
        <v>201</v>
      </c>
      <c r="J17" s="177">
        <v>193</v>
      </c>
      <c r="K17" s="176">
        <v>211</v>
      </c>
      <c r="L17" s="177">
        <v>239</v>
      </c>
      <c r="M17" s="176">
        <v>288</v>
      </c>
      <c r="N17" s="176">
        <v>279</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0.94124187775808754</v>
      </c>
      <c r="H20" s="184">
        <v>0.95170999967459569</v>
      </c>
      <c r="I20" s="184">
        <v>0.96209941462446669</v>
      </c>
      <c r="J20" s="185">
        <v>0.96435708435708434</v>
      </c>
      <c r="K20" s="184">
        <v>0.9658463248030853</v>
      </c>
      <c r="L20" s="185">
        <v>0.97171127331711271</v>
      </c>
      <c r="M20" s="184">
        <v>0.97012205044751831</v>
      </c>
      <c r="N20" s="184">
        <v>0.96917242049985408</v>
      </c>
      <c r="O20" s="162"/>
    </row>
    <row r="21" spans="3:15" x14ac:dyDescent="0.25">
      <c r="C21" s="163"/>
      <c r="D21" s="163"/>
      <c r="E21" s="163"/>
      <c r="F21" s="163" t="s">
        <v>34</v>
      </c>
      <c r="G21" s="186">
        <v>0.53556412662010489</v>
      </c>
      <c r="H21" s="186">
        <v>0.5504213985877453</v>
      </c>
      <c r="I21" s="186">
        <v>0.54416774150874758</v>
      </c>
      <c r="J21" s="187">
        <v>0.54303030303030309</v>
      </c>
      <c r="K21" s="186">
        <v>0.54015099519560739</v>
      </c>
      <c r="L21" s="187">
        <v>0.54608272506082722</v>
      </c>
      <c r="M21" s="186">
        <v>0.54288039056143211</v>
      </c>
      <c r="N21" s="186">
        <v>0.54124931116081554</v>
      </c>
      <c r="O21" s="162"/>
    </row>
    <row r="22" spans="3:15" x14ac:dyDescent="0.25">
      <c r="C22" s="162"/>
      <c r="D22" s="162"/>
      <c r="E22" s="163"/>
      <c r="F22" s="163" t="s">
        <v>35</v>
      </c>
      <c r="G22" s="186">
        <v>0.40567775113798255</v>
      </c>
      <c r="H22" s="186">
        <v>0.40128860108685044</v>
      </c>
      <c r="I22" s="186">
        <v>0.41793167311571916</v>
      </c>
      <c r="J22" s="187">
        <v>0.42132678132678131</v>
      </c>
      <c r="K22" s="186">
        <v>0.42569532960747786</v>
      </c>
      <c r="L22" s="187">
        <v>0.42562854825628549</v>
      </c>
      <c r="M22" s="186">
        <v>0.42724165988608626</v>
      </c>
      <c r="N22" s="186">
        <v>0.42792310933903854</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5.8758122241912507E-2</v>
      </c>
      <c r="H24" s="188">
        <v>4.8290000325404314E-2</v>
      </c>
      <c r="I24" s="188">
        <v>3.7900585375533286E-2</v>
      </c>
      <c r="J24" s="185">
        <v>3.5642915642915642E-2</v>
      </c>
      <c r="K24" s="188">
        <v>3.4153675196914729E-2</v>
      </c>
      <c r="L24" s="185">
        <v>2.8288726682887268E-2</v>
      </c>
      <c r="M24" s="184">
        <v>2.9877949552481693E-2</v>
      </c>
      <c r="N24" s="184">
        <v>3.0827579500145873E-2</v>
      </c>
      <c r="O24" s="162"/>
    </row>
    <row r="25" spans="3:15" x14ac:dyDescent="0.25">
      <c r="C25" s="162"/>
      <c r="D25" s="162"/>
      <c r="E25" s="162"/>
      <c r="F25" s="163" t="s">
        <v>38</v>
      </c>
      <c r="G25" s="189">
        <v>4.5866777858855415E-2</v>
      </c>
      <c r="H25" s="189">
        <v>3.8169926133220525E-2</v>
      </c>
      <c r="I25" s="189">
        <v>3.1253100506002579E-2</v>
      </c>
      <c r="J25" s="187">
        <v>2.9320229320229322E-2</v>
      </c>
      <c r="K25" s="189">
        <v>2.725757427198745E-2</v>
      </c>
      <c r="L25" s="187">
        <v>2.0535279805352798E-2</v>
      </c>
      <c r="M25" s="186">
        <v>2.050447518307567E-2</v>
      </c>
      <c r="N25" s="186">
        <v>2.1783526208304968E-2</v>
      </c>
      <c r="O25" s="162"/>
    </row>
    <row r="26" spans="3:15" x14ac:dyDescent="0.25">
      <c r="C26" s="175"/>
      <c r="D26" s="175"/>
      <c r="E26" s="175"/>
      <c r="F26" s="175" t="s">
        <v>36</v>
      </c>
      <c r="G26" s="190">
        <v>1.289134438305709E-2</v>
      </c>
      <c r="H26" s="190">
        <v>1.0120074192183788E-2</v>
      </c>
      <c r="I26" s="190">
        <v>6.6474848695307074E-3</v>
      </c>
      <c r="J26" s="191">
        <v>6.3226863226863231E-3</v>
      </c>
      <c r="K26" s="190">
        <v>6.8961009249272802E-3</v>
      </c>
      <c r="L26" s="191">
        <v>7.7534468775344685E-3</v>
      </c>
      <c r="M26" s="190">
        <v>9.3734743694060211E-3</v>
      </c>
      <c r="N26" s="190">
        <v>9.044053291840902E-3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1150652.4913255142</v>
      </c>
      <c r="H28" s="196">
        <v>1253460.190355913</v>
      </c>
      <c r="I28" s="196">
        <v>1265075.956327175</v>
      </c>
      <c r="J28" s="170">
        <v>1280774.8619163374</v>
      </c>
      <c r="K28" s="169">
        <v>1316680.8838470902</v>
      </c>
      <c r="L28" s="170">
        <v>1324721.0484860544</v>
      </c>
      <c r="M28" s="169">
        <v>1331159.7777095833</v>
      </c>
      <c r="N28" s="169">
        <v>1334539.5195649362</v>
      </c>
      <c r="O28" s="162"/>
    </row>
    <row r="29" spans="3:15" x14ac:dyDescent="0.25">
      <c r="C29" s="163"/>
      <c r="D29" s="163"/>
      <c r="F29" s="163" t="s">
        <v>33</v>
      </c>
      <c r="G29" s="172">
        <v>1161061.4652674696</v>
      </c>
      <c r="H29" s="172">
        <v>1263570.1399902287</v>
      </c>
      <c r="I29" s="172">
        <v>1271340.8463295409</v>
      </c>
      <c r="J29" s="173">
        <v>1285537.0380359038</v>
      </c>
      <c r="K29" s="172">
        <v>1323660.9015012726</v>
      </c>
      <c r="L29" s="173">
        <v>1327500.2018687357</v>
      </c>
      <c r="M29" s="172">
        <v>1333078.7293441293</v>
      </c>
      <c r="N29" s="172">
        <v>1337267.7591011622</v>
      </c>
      <c r="O29" s="162"/>
    </row>
    <row r="30" spans="3:15" x14ac:dyDescent="0.25">
      <c r="C30" s="175"/>
      <c r="D30" s="175"/>
      <c r="E30" s="52"/>
      <c r="F30" s="175" t="s">
        <v>47</v>
      </c>
      <c r="G30" s="176">
        <v>983911.93181061454</v>
      </c>
      <c r="H30" s="176">
        <v>1054211.0684186968</v>
      </c>
      <c r="I30" s="176">
        <v>1106042.8716336132</v>
      </c>
      <c r="J30" s="177">
        <v>1151929.109681336</v>
      </c>
      <c r="K30" s="176">
        <v>1119289.9922524453</v>
      </c>
      <c r="L30" s="177">
        <v>1229257.7672114463</v>
      </c>
      <c r="M30" s="176">
        <v>1268852.3797020502</v>
      </c>
      <c r="N30" s="176">
        <v>1248767.7996342466</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27088</v>
      </c>
      <c r="H37" s="169">
        <v>29247</v>
      </c>
      <c r="I37" s="169">
        <v>29091</v>
      </c>
      <c r="J37" s="170">
        <v>29437</v>
      </c>
      <c r="K37" s="169">
        <v>29552</v>
      </c>
      <c r="L37" s="170">
        <v>29953</v>
      </c>
      <c r="M37" s="169">
        <v>29807</v>
      </c>
      <c r="N37" s="169">
        <v>29898</v>
      </c>
      <c r="O37" s="162"/>
    </row>
    <row r="38" spans="3:15" x14ac:dyDescent="0.25">
      <c r="C38" s="163"/>
      <c r="D38" s="163"/>
      <c r="F38" s="163" t="s">
        <v>39</v>
      </c>
      <c r="G38" s="172">
        <v>1125</v>
      </c>
      <c r="H38" s="172">
        <v>1289</v>
      </c>
      <c r="I38" s="172">
        <v>1245</v>
      </c>
      <c r="J38" s="173">
        <v>1228</v>
      </c>
      <c r="K38" s="172">
        <v>1233</v>
      </c>
      <c r="L38" s="173">
        <v>1255</v>
      </c>
      <c r="M38" s="172">
        <v>1244</v>
      </c>
      <c r="N38" s="172">
        <v>1241</v>
      </c>
      <c r="O38" s="162"/>
    </row>
    <row r="39" spans="3:15" x14ac:dyDescent="0.25">
      <c r="C39" s="162"/>
      <c r="D39" s="162"/>
      <c r="F39" s="162" t="s">
        <v>40</v>
      </c>
      <c r="G39" s="172">
        <v>5295</v>
      </c>
      <c r="H39" s="174">
        <v>5650</v>
      </c>
      <c r="I39" s="174">
        <v>5815</v>
      </c>
      <c r="J39" s="173">
        <v>5959</v>
      </c>
      <c r="K39" s="172">
        <v>6073</v>
      </c>
      <c r="L39" s="173">
        <v>6140</v>
      </c>
      <c r="M39" s="172">
        <v>6173</v>
      </c>
      <c r="N39" s="172">
        <v>6209</v>
      </c>
      <c r="O39" s="162"/>
    </row>
    <row r="40" spans="3:15" x14ac:dyDescent="0.25">
      <c r="C40" s="162"/>
      <c r="D40" s="162"/>
      <c r="F40" s="163" t="s">
        <v>41</v>
      </c>
      <c r="G40" s="172">
        <v>14904</v>
      </c>
      <c r="H40" s="172">
        <v>16245</v>
      </c>
      <c r="I40" s="172">
        <v>15886</v>
      </c>
      <c r="J40" s="173">
        <v>16239</v>
      </c>
      <c r="K40" s="172">
        <v>16190</v>
      </c>
      <c r="L40" s="173">
        <v>16477</v>
      </c>
      <c r="M40" s="172">
        <v>16343</v>
      </c>
      <c r="N40" s="172">
        <v>16643</v>
      </c>
      <c r="O40" s="162"/>
    </row>
    <row r="41" spans="3:15" x14ac:dyDescent="0.25">
      <c r="C41" s="162"/>
      <c r="D41" s="162"/>
      <c r="F41" s="162" t="s">
        <v>42</v>
      </c>
      <c r="G41" s="172">
        <v>5010</v>
      </c>
      <c r="H41" s="174">
        <v>5528</v>
      </c>
      <c r="I41" s="174">
        <v>5622</v>
      </c>
      <c r="J41" s="173">
        <v>5557</v>
      </c>
      <c r="K41" s="174">
        <v>5602</v>
      </c>
      <c r="L41" s="173">
        <v>5623</v>
      </c>
      <c r="M41" s="172">
        <v>5584</v>
      </c>
      <c r="N41" s="172">
        <v>5343</v>
      </c>
      <c r="O41" s="162"/>
    </row>
    <row r="42" spans="3:15" x14ac:dyDescent="0.25">
      <c r="C42" s="175"/>
      <c r="D42" s="175"/>
      <c r="E42" s="52"/>
      <c r="F42" s="175" t="s">
        <v>43</v>
      </c>
      <c r="G42" s="176">
        <v>754</v>
      </c>
      <c r="H42" s="176">
        <v>535</v>
      </c>
      <c r="I42" s="176">
        <v>523</v>
      </c>
      <c r="J42" s="177">
        <v>454</v>
      </c>
      <c r="K42" s="176">
        <v>454</v>
      </c>
      <c r="L42" s="177">
        <v>458</v>
      </c>
      <c r="M42" s="176">
        <v>463</v>
      </c>
      <c r="N42" s="176">
        <v>462</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4.1531305375073831E-2</v>
      </c>
      <c r="H45" s="207">
        <v>4.4072896365439193E-2</v>
      </c>
      <c r="I45" s="207">
        <v>4.2796741260183561E-2</v>
      </c>
      <c r="J45" s="187">
        <v>4.1716207493970175E-2</v>
      </c>
      <c r="K45" s="186">
        <v>4.1723064428803462E-2</v>
      </c>
      <c r="L45" s="208">
        <v>4.1898975060928788E-2</v>
      </c>
      <c r="M45" s="207">
        <v>4.1735162881202402E-2</v>
      </c>
      <c r="N45" s="207">
        <v>4.1507793163422305E-2</v>
      </c>
      <c r="O45" s="162"/>
    </row>
    <row r="46" spans="3:15" x14ac:dyDescent="0.25">
      <c r="C46" s="163"/>
      <c r="D46" s="163"/>
      <c r="F46" s="162" t="s">
        <v>40</v>
      </c>
      <c r="G46" s="207">
        <v>0.19547401063201417</v>
      </c>
      <c r="H46" s="207">
        <v>0.19318220672205696</v>
      </c>
      <c r="I46" s="207">
        <v>0.19989000034374893</v>
      </c>
      <c r="J46" s="187">
        <v>0.20243231307538131</v>
      </c>
      <c r="K46" s="186">
        <v>0.20550216567406604</v>
      </c>
      <c r="L46" s="208">
        <v>0.20498781424231297</v>
      </c>
      <c r="M46" s="207">
        <v>0.2070990035897608</v>
      </c>
      <c r="N46" s="207">
        <v>0.20767275403036992</v>
      </c>
      <c r="O46" s="162"/>
    </row>
    <row r="47" spans="3:15" x14ac:dyDescent="0.25">
      <c r="C47" s="162"/>
      <c r="D47" s="162"/>
      <c r="F47" s="163" t="s">
        <v>41</v>
      </c>
      <c r="G47" s="207">
        <v>0.55020673360897809</v>
      </c>
      <c r="H47" s="207">
        <v>0.55544158375217967</v>
      </c>
      <c r="I47" s="207">
        <v>0.54607954350142651</v>
      </c>
      <c r="J47" s="187">
        <v>0.55165268199884498</v>
      </c>
      <c r="K47" s="186">
        <v>0.54784786139685981</v>
      </c>
      <c r="L47" s="208">
        <v>0.5500951490668714</v>
      </c>
      <c r="M47" s="207">
        <v>0.54829402489348145</v>
      </c>
      <c r="N47" s="207">
        <v>0.55665930831493748</v>
      </c>
      <c r="O47" s="162"/>
    </row>
    <row r="48" spans="3:15" x14ac:dyDescent="0.25">
      <c r="C48" s="162"/>
      <c r="D48" s="162"/>
      <c r="F48" s="163" t="s">
        <v>42</v>
      </c>
      <c r="G48" s="207">
        <v>0.18495274660366215</v>
      </c>
      <c r="H48" s="207">
        <v>0.18901083871850105</v>
      </c>
      <c r="I48" s="207">
        <v>0.19325564607610601</v>
      </c>
      <c r="J48" s="187">
        <v>0.18877603016611746</v>
      </c>
      <c r="K48" s="186">
        <v>0.18956415809420682</v>
      </c>
      <c r="L48" s="208">
        <v>0.18772743965546021</v>
      </c>
      <c r="M48" s="207">
        <v>0.18733854463716576</v>
      </c>
      <c r="N48" s="207">
        <v>0.17870760585992373</v>
      </c>
      <c r="O48" s="162"/>
    </row>
    <row r="49" spans="3:15" x14ac:dyDescent="0.25">
      <c r="C49" s="175"/>
      <c r="D49" s="175"/>
      <c r="E49" s="52"/>
      <c r="F49" s="175" t="s">
        <v>43</v>
      </c>
      <c r="G49" s="209">
        <v>2.7835203780271708E-2</v>
      </c>
      <c r="H49" s="209">
        <v>1.8292474441823092E-2</v>
      </c>
      <c r="I49" s="209">
        <v>1.7978068818534941E-2</v>
      </c>
      <c r="J49" s="191">
        <v>1.5422767265686041E-2</v>
      </c>
      <c r="K49" s="190">
        <v>1.5362750406063887E-2</v>
      </c>
      <c r="L49" s="210">
        <v>1.5290621974426601E-2</v>
      </c>
      <c r="M49" s="209">
        <v>1.553326399838964E-2</v>
      </c>
      <c r="N49" s="209">
        <v>1.5452538631346579E-2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1161061.465267471</v>
      </c>
      <c r="H51" s="169">
        <v>1263570.139990228</v>
      </c>
      <c r="I51" s="169">
        <v>1271340.8463295416</v>
      </c>
      <c r="J51" s="170">
        <v>1285537.0380359038</v>
      </c>
      <c r="K51" s="169">
        <v>1323660.9015012744</v>
      </c>
      <c r="L51" s="170">
        <v>1327500.2018687357</v>
      </c>
      <c r="M51" s="169">
        <v>1333078.7293441298</v>
      </c>
      <c r="N51" s="169">
        <v>1337267.7591011624</v>
      </c>
      <c r="O51" s="162"/>
    </row>
    <row r="52" spans="3:15" x14ac:dyDescent="0.25">
      <c r="C52" s="163"/>
      <c r="D52" s="163"/>
      <c r="F52" s="163" t="s">
        <v>39</v>
      </c>
      <c r="G52" s="172">
        <v>2065039.2396118785</v>
      </c>
      <c r="H52" s="172">
        <v>1961215.7190974671</v>
      </c>
      <c r="I52" s="172">
        <v>2196521.5487579862</v>
      </c>
      <c r="J52" s="173">
        <v>2220771.8883320233</v>
      </c>
      <c r="K52" s="172">
        <v>2286101.115233738</v>
      </c>
      <c r="L52" s="173">
        <v>2317686.2619307293</v>
      </c>
      <c r="M52" s="172">
        <v>2329793.1637554597</v>
      </c>
      <c r="N52" s="172">
        <v>2338908.5823798208</v>
      </c>
      <c r="O52" s="162"/>
    </row>
    <row r="53" spans="3:15" x14ac:dyDescent="0.25">
      <c r="C53" s="163"/>
      <c r="D53" s="163"/>
      <c r="F53" s="162" t="s">
        <v>40</v>
      </c>
      <c r="G53" s="172">
        <v>1796499.8575365823</v>
      </c>
      <c r="H53" s="172">
        <v>1859089.440133421</v>
      </c>
      <c r="I53" s="172">
        <v>1983466.5666383533</v>
      </c>
      <c r="J53" s="173">
        <v>1983609.6425837071</v>
      </c>
      <c r="K53" s="172">
        <v>2030849.7460102551</v>
      </c>
      <c r="L53" s="173">
        <v>2022361.1849626116</v>
      </c>
      <c r="M53" s="172">
        <v>2022063.536835944</v>
      </c>
      <c r="N53" s="172">
        <v>2021419.8824393847</v>
      </c>
      <c r="O53" s="162"/>
    </row>
    <row r="54" spans="3:15" x14ac:dyDescent="0.25">
      <c r="C54" s="162"/>
      <c r="D54" s="162"/>
      <c r="F54" s="163" t="s">
        <v>41</v>
      </c>
      <c r="G54" s="172">
        <v>1037857.2560322286</v>
      </c>
      <c r="H54" s="174">
        <v>1180637.0203840677</v>
      </c>
      <c r="I54" s="174">
        <v>1119858.3313030365</v>
      </c>
      <c r="J54" s="173">
        <v>1136648.6190479584</v>
      </c>
      <c r="K54" s="172">
        <v>1171735.1924275605</v>
      </c>
      <c r="L54" s="173">
        <v>1178437.9180607137</v>
      </c>
      <c r="M54" s="172">
        <v>1184788.2276818859</v>
      </c>
      <c r="N54" s="172">
        <v>1186574.8712212259</v>
      </c>
      <c r="O54" s="162"/>
    </row>
    <row r="55" spans="3:15" x14ac:dyDescent="0.25">
      <c r="C55" s="163"/>
      <c r="D55" s="163"/>
      <c r="F55" s="163" t="s">
        <v>42</v>
      </c>
      <c r="G55" s="172">
        <v>739554.86710309517</v>
      </c>
      <c r="H55" s="172">
        <v>797013.19654434989</v>
      </c>
      <c r="I55" s="172">
        <v>816442.60691204225</v>
      </c>
      <c r="J55" s="173">
        <v>818259.75603067467</v>
      </c>
      <c r="K55" s="172">
        <v>838567.03773033712</v>
      </c>
      <c r="L55" s="173">
        <v>839495.50772174052</v>
      </c>
      <c r="M55" s="172">
        <v>839804.06619095406</v>
      </c>
      <c r="N55" s="172">
        <v>838185.87675165269</v>
      </c>
      <c r="O55" s="163"/>
    </row>
    <row r="56" spans="3:15" x14ac:dyDescent="0.25">
      <c r="C56" s="175"/>
      <c r="D56" s="175"/>
      <c r="E56" s="52"/>
      <c r="F56" s="175" t="s">
        <v>43</v>
      </c>
      <c r="G56" s="176">
        <v>585945.16293745895</v>
      </c>
      <c r="H56" s="176">
        <v>632590.91399513243</v>
      </c>
      <c r="I56" s="176">
        <v>642331.47271018999</v>
      </c>
      <c r="J56" s="177">
        <v>638347.27015992987</v>
      </c>
      <c r="K56" s="176">
        <v>653454.77487803728</v>
      </c>
      <c r="L56" s="177">
        <v>652870.7344432649</v>
      </c>
      <c r="M56" s="176">
        <v>652606.62277547945</v>
      </c>
      <c r="N56" s="176">
        <v>652504.6311431136</v>
      </c>
      <c r="O56" s="163"/>
    </row>
  </sheetData>
  <mergeCells count="1">
    <mergeCell ref="P1:Q1"/>
  </mergeCells>
  <conditionalFormatting sqref="G36:N36">
    <cfRule type="cellIs" dxfId="2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3"/>
  <sheetViews>
    <sheetView showGridLines="0" zoomScaleNormal="100" workbookViewId="0"/>
  </sheetViews>
  <sheetFormatPr baseColWidth="10" defaultRowHeight="15" x14ac:dyDescent="0.25"/>
  <cols>
    <col min="1" max="1" width="2.42578125" customWidth="1"/>
    <col min="2" max="2" width="5.5703125" customWidth="1"/>
    <col min="3" max="3" width="2.85546875"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356</v>
      </c>
      <c r="C3" s="17" t="s">
        <v>67</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5596</v>
      </c>
      <c r="H10" s="169">
        <v>5679</v>
      </c>
      <c r="I10" s="169">
        <v>5843</v>
      </c>
      <c r="J10" s="170">
        <v>5916</v>
      </c>
      <c r="K10" s="169">
        <v>5940</v>
      </c>
      <c r="L10" s="170">
        <v>6410</v>
      </c>
      <c r="M10" s="169">
        <v>6315</v>
      </c>
      <c r="N10" s="169">
        <v>6535</v>
      </c>
      <c r="O10" s="163"/>
    </row>
    <row r="11" spans="1:17" x14ac:dyDescent="0.25">
      <c r="C11" s="163"/>
      <c r="D11" s="163"/>
      <c r="E11" s="161" t="s">
        <v>33</v>
      </c>
      <c r="F11" s="163"/>
      <c r="G11" s="169">
        <v>5320</v>
      </c>
      <c r="H11" s="169">
        <v>5426</v>
      </c>
      <c r="I11" s="169">
        <v>5577</v>
      </c>
      <c r="J11" s="170">
        <v>5676</v>
      </c>
      <c r="K11" s="169">
        <v>5703</v>
      </c>
      <c r="L11" s="170">
        <v>6176</v>
      </c>
      <c r="M11" s="169">
        <v>6094</v>
      </c>
      <c r="N11" s="169">
        <v>6313</v>
      </c>
      <c r="O11" s="162"/>
    </row>
    <row r="12" spans="1:17" x14ac:dyDescent="0.25">
      <c r="C12" s="163"/>
      <c r="D12" s="163"/>
      <c r="E12" s="163"/>
      <c r="F12" s="163" t="s">
        <v>34</v>
      </c>
      <c r="G12" s="172">
        <v>1448</v>
      </c>
      <c r="H12" s="172">
        <v>1423</v>
      </c>
      <c r="I12" s="172">
        <v>1399</v>
      </c>
      <c r="J12" s="173">
        <v>1444</v>
      </c>
      <c r="K12" s="172">
        <v>1442</v>
      </c>
      <c r="L12" s="173">
        <v>1434</v>
      </c>
      <c r="M12" s="172">
        <v>1387</v>
      </c>
      <c r="N12" s="172">
        <v>1424</v>
      </c>
      <c r="O12" s="162"/>
    </row>
    <row r="13" spans="1:17" x14ac:dyDescent="0.25">
      <c r="C13" s="162"/>
      <c r="D13" s="162"/>
      <c r="E13" s="163"/>
      <c r="F13" s="163" t="s">
        <v>35</v>
      </c>
      <c r="G13" s="172">
        <v>3807</v>
      </c>
      <c r="H13" s="172">
        <v>3949</v>
      </c>
      <c r="I13" s="172">
        <v>4127</v>
      </c>
      <c r="J13" s="173">
        <v>4184</v>
      </c>
      <c r="K13" s="172">
        <v>4212</v>
      </c>
      <c r="L13" s="173">
        <v>4695</v>
      </c>
      <c r="M13" s="172">
        <v>4663</v>
      </c>
      <c r="N13" s="172">
        <v>4846</v>
      </c>
      <c r="O13" s="162"/>
    </row>
    <row r="14" spans="1:17" x14ac:dyDescent="0.25">
      <c r="C14" s="162"/>
      <c r="D14" s="162"/>
      <c r="E14" s="163"/>
      <c r="F14" s="163" t="s">
        <v>36</v>
      </c>
      <c r="G14" s="172">
        <v>65</v>
      </c>
      <c r="H14" s="172">
        <v>54</v>
      </c>
      <c r="I14" s="172">
        <v>51</v>
      </c>
      <c r="J14" s="173">
        <v>48</v>
      </c>
      <c r="K14" s="172">
        <v>49</v>
      </c>
      <c r="L14" s="173">
        <v>47</v>
      </c>
      <c r="M14" s="172">
        <v>44</v>
      </c>
      <c r="N14" s="172">
        <v>43</v>
      </c>
      <c r="O14" s="162"/>
    </row>
    <row r="15" spans="1:17" x14ac:dyDescent="0.25">
      <c r="C15" s="162"/>
      <c r="D15" s="162"/>
      <c r="E15" s="161" t="s">
        <v>47</v>
      </c>
      <c r="F15" s="163"/>
      <c r="G15" s="169">
        <v>276</v>
      </c>
      <c r="H15" s="169">
        <v>253</v>
      </c>
      <c r="I15" s="169">
        <v>266</v>
      </c>
      <c r="J15" s="170">
        <v>240</v>
      </c>
      <c r="K15" s="169">
        <v>237</v>
      </c>
      <c r="L15" s="170">
        <v>234</v>
      </c>
      <c r="M15" s="169">
        <v>221</v>
      </c>
      <c r="N15" s="169">
        <v>222</v>
      </c>
      <c r="O15" s="162"/>
    </row>
    <row r="16" spans="1:17" x14ac:dyDescent="0.25">
      <c r="C16" s="162"/>
      <c r="D16" s="162"/>
      <c r="E16" s="162"/>
      <c r="F16" s="163" t="s">
        <v>38</v>
      </c>
      <c r="G16" s="172">
        <v>248</v>
      </c>
      <c r="H16" s="174">
        <v>218</v>
      </c>
      <c r="I16" s="174">
        <v>245</v>
      </c>
      <c r="J16" s="173">
        <v>215</v>
      </c>
      <c r="K16" s="174">
        <v>210</v>
      </c>
      <c r="L16" s="173">
        <v>212</v>
      </c>
      <c r="M16" s="172">
        <v>198</v>
      </c>
      <c r="N16" s="172">
        <v>199</v>
      </c>
      <c r="O16" s="162"/>
    </row>
    <row r="17" spans="3:15" x14ac:dyDescent="0.25">
      <c r="C17" s="175"/>
      <c r="D17" s="175"/>
      <c r="E17" s="175"/>
      <c r="F17" s="175" t="s">
        <v>36</v>
      </c>
      <c r="G17" s="176">
        <v>28</v>
      </c>
      <c r="H17" s="176">
        <v>35</v>
      </c>
      <c r="I17" s="176">
        <v>21</v>
      </c>
      <c r="J17" s="177">
        <v>25</v>
      </c>
      <c r="K17" s="176">
        <v>27</v>
      </c>
      <c r="L17" s="177">
        <v>22</v>
      </c>
      <c r="M17" s="176">
        <v>23</v>
      </c>
      <c r="N17" s="176">
        <v>23</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0.95067905646890638</v>
      </c>
      <c r="H20" s="184">
        <v>0.95544990315196332</v>
      </c>
      <c r="I20" s="184">
        <v>0.95447544069827139</v>
      </c>
      <c r="J20" s="185">
        <v>0.95943204868154153</v>
      </c>
      <c r="K20" s="184">
        <v>0.96010101010101012</v>
      </c>
      <c r="L20" s="185">
        <v>0.96349453978159127</v>
      </c>
      <c r="M20" s="184">
        <v>0.9650039588281869</v>
      </c>
      <c r="N20" s="184">
        <v>0.96602907421576134</v>
      </c>
      <c r="O20" s="162"/>
    </row>
    <row r="21" spans="3:15" x14ac:dyDescent="0.25">
      <c r="C21" s="163"/>
      <c r="D21" s="163"/>
      <c r="E21" s="163"/>
      <c r="F21" s="163" t="s">
        <v>34</v>
      </c>
      <c r="G21" s="186">
        <v>0.25875625446747674</v>
      </c>
      <c r="H21" s="186">
        <v>0.25057228385279101</v>
      </c>
      <c r="I21" s="186">
        <v>0.2394317987335273</v>
      </c>
      <c r="J21" s="187">
        <v>0.24408384043272482</v>
      </c>
      <c r="K21" s="186">
        <v>0.24276094276094276</v>
      </c>
      <c r="L21" s="187">
        <v>0.22371294851794071</v>
      </c>
      <c r="M21" s="186">
        <v>0.21963578780680917</v>
      </c>
      <c r="N21" s="186">
        <v>0.21790359602142312</v>
      </c>
      <c r="O21" s="162"/>
    </row>
    <row r="22" spans="3:15" x14ac:dyDescent="0.25">
      <c r="C22" s="162"/>
      <c r="D22" s="162"/>
      <c r="E22" s="163"/>
      <c r="F22" s="163" t="s">
        <v>35</v>
      </c>
      <c r="G22" s="186">
        <v>0.68030736240171552</v>
      </c>
      <c r="H22" s="186">
        <v>0.69536890297587606</v>
      </c>
      <c r="I22" s="186">
        <v>0.70631524901591647</v>
      </c>
      <c r="J22" s="187">
        <v>0.7072346179851251</v>
      </c>
      <c r="K22" s="186">
        <v>0.70909090909090911</v>
      </c>
      <c r="L22" s="187">
        <v>0.73244929797191882</v>
      </c>
      <c r="M22" s="186">
        <v>0.73840063341250994</v>
      </c>
      <c r="N22" s="186">
        <v>0.74154552410099461</v>
      </c>
      <c r="O22" s="162"/>
    </row>
    <row r="23" spans="3:15" x14ac:dyDescent="0.25">
      <c r="C23" s="162"/>
      <c r="D23" s="162"/>
      <c r="E23" s="163"/>
      <c r="F23" s="163" t="s">
        <v>36</v>
      </c>
      <c r="G23" s="186">
        <v>1.1615439599714082E-2</v>
      </c>
      <c r="H23" s="186">
        <v>9.5087163232963554E-3</v>
      </c>
      <c r="I23" s="186">
        <v>8.7283929488276568E-3</v>
      </c>
      <c r="J23" s="187">
        <v>8.1135902636916835E-3</v>
      </c>
      <c r="K23" s="186">
        <v>8.2491582491582491E-3</v>
      </c>
      <c r="L23" s="187">
        <v>7.3322932917316693E-3</v>
      </c>
      <c r="M23" s="186">
        <v>6.967537608867775E-3</v>
      </c>
      <c r="N23" s="186">
        <v>6.579954093343535E-3</v>
      </c>
      <c r="O23" s="162"/>
    </row>
    <row r="24" spans="3:15" x14ac:dyDescent="0.25">
      <c r="C24" s="162"/>
      <c r="D24" s="162"/>
      <c r="E24" s="161" t="s">
        <v>47</v>
      </c>
      <c r="F24" s="162"/>
      <c r="G24" s="188">
        <v>4.932094353109364E-2</v>
      </c>
      <c r="H24" s="188">
        <v>4.4550096848036624E-2</v>
      </c>
      <c r="I24" s="188">
        <v>4.5524559301728565E-2</v>
      </c>
      <c r="J24" s="185">
        <v>4.0567951318458417E-2</v>
      </c>
      <c r="K24" s="188">
        <v>3.9898989898989899E-2</v>
      </c>
      <c r="L24" s="185">
        <v>3.6505460218408739E-2</v>
      </c>
      <c r="M24" s="184">
        <v>3.4996041171813146E-2</v>
      </c>
      <c r="N24" s="184">
        <v>3.3970925784238715E-2</v>
      </c>
      <c r="O24" s="162"/>
    </row>
    <row r="25" spans="3:15" x14ac:dyDescent="0.25">
      <c r="C25" s="162"/>
      <c r="D25" s="162"/>
      <c r="E25" s="162"/>
      <c r="F25" s="163" t="s">
        <v>38</v>
      </c>
      <c r="G25" s="189">
        <v>4.431736954967834E-2</v>
      </c>
      <c r="H25" s="189">
        <v>3.8387039971826027E-2</v>
      </c>
      <c r="I25" s="189">
        <v>4.1930515146328944E-2</v>
      </c>
      <c r="J25" s="187">
        <v>3.6342123056119002E-2</v>
      </c>
      <c r="K25" s="189">
        <v>3.5353535353535352E-2</v>
      </c>
      <c r="L25" s="187">
        <v>3.3073322932917315E-2</v>
      </c>
      <c r="M25" s="186">
        <v>3.1353919239904986E-2</v>
      </c>
      <c r="N25" s="186">
        <v>3.0451415455241011E-2</v>
      </c>
      <c r="O25" s="162"/>
    </row>
    <row r="26" spans="3:15" x14ac:dyDescent="0.25">
      <c r="C26" s="175"/>
      <c r="D26" s="175"/>
      <c r="E26" s="175"/>
      <c r="F26" s="175" t="s">
        <v>36</v>
      </c>
      <c r="G26" s="190">
        <v>5.003573981415297E-3</v>
      </c>
      <c r="H26" s="190">
        <v>6.1630568762106007E-3</v>
      </c>
      <c r="I26" s="190">
        <v>3.5940441553996235E-3</v>
      </c>
      <c r="J26" s="191">
        <v>4.2258282623394185E-3</v>
      </c>
      <c r="K26" s="190">
        <v>4.5454545454545452E-3</v>
      </c>
      <c r="L26" s="191">
        <v>3.4321372854914196E-3</v>
      </c>
      <c r="M26" s="190">
        <v>3.6421219319081551E-3</v>
      </c>
      <c r="N26" s="190">
        <v>3.5195103289977045E-3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1320994.7268682076</v>
      </c>
      <c r="H28" s="196">
        <v>1393688.8462927116</v>
      </c>
      <c r="I28" s="196">
        <v>1291878.3830593529</v>
      </c>
      <c r="J28" s="170">
        <v>1306240.4666016903</v>
      </c>
      <c r="K28" s="169">
        <v>1341450.6247724951</v>
      </c>
      <c r="L28" s="170">
        <v>1343520.2702002756</v>
      </c>
      <c r="M28" s="169">
        <v>1354077.9315256518</v>
      </c>
      <c r="N28" s="169">
        <v>1346595.2914801301</v>
      </c>
      <c r="O28" s="162"/>
    </row>
    <row r="29" spans="3:15" x14ac:dyDescent="0.25">
      <c r="C29" s="163"/>
      <c r="D29" s="163"/>
      <c r="F29" s="163" t="s">
        <v>33</v>
      </c>
      <c r="G29" s="172">
        <v>1349930.7666662384</v>
      </c>
      <c r="H29" s="172">
        <v>1418495.5068755907</v>
      </c>
      <c r="I29" s="172">
        <v>1312946.2511688338</v>
      </c>
      <c r="J29" s="173">
        <v>1322858.799376491</v>
      </c>
      <c r="K29" s="172">
        <v>1359204.0028760873</v>
      </c>
      <c r="L29" s="173">
        <v>1359865.124294173</v>
      </c>
      <c r="M29" s="172">
        <v>1370823.2700374639</v>
      </c>
      <c r="N29" s="172">
        <v>1362508.9385392005</v>
      </c>
      <c r="O29" s="162"/>
    </row>
    <row r="30" spans="3:15" x14ac:dyDescent="0.25">
      <c r="C30" s="175"/>
      <c r="D30" s="175"/>
      <c r="E30" s="52"/>
      <c r="F30" s="175" t="s">
        <v>47</v>
      </c>
      <c r="G30" s="176">
        <v>763242.0756887719</v>
      </c>
      <c r="H30" s="176">
        <v>861669.3193255075</v>
      </c>
      <c r="I30" s="176">
        <v>850165.97536546062</v>
      </c>
      <c r="J30" s="177">
        <v>913216.89647765271</v>
      </c>
      <c r="K30" s="176">
        <v>914245.91876073997</v>
      </c>
      <c r="L30" s="177">
        <v>912127.88180750213</v>
      </c>
      <c r="M30" s="176">
        <v>892330.90486962849</v>
      </c>
      <c r="N30" s="176">
        <v>894059.91362467862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5320</v>
      </c>
      <c r="H37" s="169">
        <v>5426</v>
      </c>
      <c r="I37" s="169">
        <v>5577</v>
      </c>
      <c r="J37" s="170">
        <v>5676</v>
      </c>
      <c r="K37" s="169">
        <v>5703</v>
      </c>
      <c r="L37" s="170">
        <v>6176</v>
      </c>
      <c r="M37" s="169">
        <v>6094</v>
      </c>
      <c r="N37" s="169">
        <v>6313</v>
      </c>
      <c r="O37" s="162"/>
    </row>
    <row r="38" spans="3:15" x14ac:dyDescent="0.25">
      <c r="C38" s="163"/>
      <c r="D38" s="163"/>
      <c r="F38" s="163" t="s">
        <v>39</v>
      </c>
      <c r="G38" s="172">
        <v>77</v>
      </c>
      <c r="H38" s="172">
        <v>69</v>
      </c>
      <c r="I38" s="172">
        <v>66</v>
      </c>
      <c r="J38" s="173">
        <v>67</v>
      </c>
      <c r="K38" s="172">
        <v>66</v>
      </c>
      <c r="L38" s="173">
        <v>68</v>
      </c>
      <c r="M38" s="172">
        <v>71</v>
      </c>
      <c r="N38" s="172">
        <v>71</v>
      </c>
      <c r="O38" s="162"/>
    </row>
    <row r="39" spans="3:15" x14ac:dyDescent="0.25">
      <c r="C39" s="162"/>
      <c r="D39" s="162"/>
      <c r="F39" s="162" t="s">
        <v>40</v>
      </c>
      <c r="G39" s="172">
        <v>1595</v>
      </c>
      <c r="H39" s="174">
        <v>1689</v>
      </c>
      <c r="I39" s="174">
        <v>1770</v>
      </c>
      <c r="J39" s="173">
        <v>1843</v>
      </c>
      <c r="K39" s="172">
        <v>1868</v>
      </c>
      <c r="L39" s="173">
        <v>2043</v>
      </c>
      <c r="M39" s="172">
        <v>2051</v>
      </c>
      <c r="N39" s="172">
        <v>2088</v>
      </c>
      <c r="O39" s="162"/>
    </row>
    <row r="40" spans="3:15" x14ac:dyDescent="0.25">
      <c r="C40" s="162"/>
      <c r="D40" s="162"/>
      <c r="F40" s="163" t="s">
        <v>41</v>
      </c>
      <c r="G40" s="172">
        <v>2133</v>
      </c>
      <c r="H40" s="172">
        <v>2180</v>
      </c>
      <c r="I40" s="172">
        <v>2289</v>
      </c>
      <c r="J40" s="173">
        <v>2349</v>
      </c>
      <c r="K40" s="172">
        <v>2351</v>
      </c>
      <c r="L40" s="173">
        <v>2407</v>
      </c>
      <c r="M40" s="172">
        <v>2361</v>
      </c>
      <c r="N40" s="172">
        <v>2530</v>
      </c>
      <c r="O40" s="162"/>
    </row>
    <row r="41" spans="3:15" x14ac:dyDescent="0.25">
      <c r="C41" s="162"/>
      <c r="D41" s="162"/>
      <c r="F41" s="162" t="s">
        <v>42</v>
      </c>
      <c r="G41" s="172">
        <v>1187</v>
      </c>
      <c r="H41" s="174">
        <v>1173</v>
      </c>
      <c r="I41" s="174">
        <v>1141</v>
      </c>
      <c r="J41" s="173">
        <v>1109</v>
      </c>
      <c r="K41" s="174">
        <v>1118</v>
      </c>
      <c r="L41" s="173">
        <v>1373</v>
      </c>
      <c r="M41" s="172">
        <v>1340</v>
      </c>
      <c r="N41" s="172">
        <v>1349</v>
      </c>
      <c r="O41" s="162"/>
    </row>
    <row r="42" spans="3:15" x14ac:dyDescent="0.25">
      <c r="C42" s="175"/>
      <c r="D42" s="175"/>
      <c r="E42" s="52"/>
      <c r="F42" s="175" t="s">
        <v>43</v>
      </c>
      <c r="G42" s="176">
        <v>328</v>
      </c>
      <c r="H42" s="176">
        <v>315</v>
      </c>
      <c r="I42" s="176">
        <v>311</v>
      </c>
      <c r="J42" s="177">
        <v>308</v>
      </c>
      <c r="K42" s="176">
        <v>300</v>
      </c>
      <c r="L42" s="177">
        <v>285</v>
      </c>
      <c r="M42" s="176">
        <v>271</v>
      </c>
      <c r="N42" s="176">
        <v>275</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1.4473684210526316E-2</v>
      </c>
      <c r="H45" s="207">
        <v>1.2716549944710652E-2</v>
      </c>
      <c r="I45" s="207">
        <v>1.1834319526627219E-2</v>
      </c>
      <c r="J45" s="187">
        <v>1.1804087385482734E-2</v>
      </c>
      <c r="K45" s="186">
        <v>1.1572856391372961E-2</v>
      </c>
      <c r="L45" s="208">
        <v>1.1010362694300517E-2</v>
      </c>
      <c r="M45" s="207">
        <v>1.1650804069576633E-2</v>
      </c>
      <c r="N45" s="207">
        <v>1.1246633929985744E-2</v>
      </c>
      <c r="O45" s="162"/>
    </row>
    <row r="46" spans="3:15" x14ac:dyDescent="0.25">
      <c r="C46" s="163"/>
      <c r="D46" s="163"/>
      <c r="F46" s="162" t="s">
        <v>40</v>
      </c>
      <c r="G46" s="207">
        <v>0.29981203007518797</v>
      </c>
      <c r="H46" s="207">
        <v>0.31127902690748249</v>
      </c>
      <c r="I46" s="207">
        <v>0.31737493275954815</v>
      </c>
      <c r="J46" s="187">
        <v>0.32470049330514444</v>
      </c>
      <c r="K46" s="186">
        <v>0.32754690513764684</v>
      </c>
      <c r="L46" s="208">
        <v>0.33079663212435234</v>
      </c>
      <c r="M46" s="207">
        <v>0.33656055136199542</v>
      </c>
      <c r="N46" s="207">
        <v>0.33074607951845397</v>
      </c>
      <c r="O46" s="162"/>
    </row>
    <row r="47" spans="3:15" x14ac:dyDescent="0.25">
      <c r="C47" s="162"/>
      <c r="D47" s="162"/>
      <c r="F47" s="163" t="s">
        <v>41</v>
      </c>
      <c r="G47" s="207">
        <v>0.40093984962406015</v>
      </c>
      <c r="H47" s="207">
        <v>0.40176925912274236</v>
      </c>
      <c r="I47" s="207">
        <v>0.41043571812802582</v>
      </c>
      <c r="J47" s="187">
        <v>0.41384778012684992</v>
      </c>
      <c r="K47" s="186">
        <v>0.41223917236542174</v>
      </c>
      <c r="L47" s="208">
        <v>0.38973445595854922</v>
      </c>
      <c r="M47" s="207">
        <v>0.3874302592714145</v>
      </c>
      <c r="N47" s="207">
        <v>0.40076033581498494</v>
      </c>
      <c r="O47" s="162"/>
    </row>
    <row r="48" spans="3:15" x14ac:dyDescent="0.25">
      <c r="C48" s="162"/>
      <c r="D48" s="162"/>
      <c r="F48" s="163" t="s">
        <v>42</v>
      </c>
      <c r="G48" s="207">
        <v>0.22312030075187969</v>
      </c>
      <c r="H48" s="207">
        <v>0.2161813490600811</v>
      </c>
      <c r="I48" s="207">
        <v>0.20459028151335842</v>
      </c>
      <c r="J48" s="187">
        <v>0.19538407329105004</v>
      </c>
      <c r="K48" s="186">
        <v>0.19603717341749957</v>
      </c>
      <c r="L48" s="208">
        <v>0.22231217616580312</v>
      </c>
      <c r="M48" s="207">
        <v>0.21988841483426322</v>
      </c>
      <c r="N48" s="207">
        <v>0.21368604466972912</v>
      </c>
      <c r="O48" s="162"/>
    </row>
    <row r="49" spans="3:15" x14ac:dyDescent="0.25">
      <c r="C49" s="175"/>
      <c r="D49" s="175"/>
      <c r="E49" s="52"/>
      <c r="F49" s="175" t="s">
        <v>43</v>
      </c>
      <c r="G49" s="209">
        <v>6.1654135338345864E-2</v>
      </c>
      <c r="H49" s="209">
        <v>5.8053814964983415E-2</v>
      </c>
      <c r="I49" s="209">
        <v>5.5764748072440383E-2</v>
      </c>
      <c r="J49" s="191">
        <v>5.4263565891472867E-2</v>
      </c>
      <c r="K49" s="190">
        <v>5.2603892688058915E-2</v>
      </c>
      <c r="L49" s="210">
        <v>4.6146373056994816E-2</v>
      </c>
      <c r="M49" s="209">
        <v>4.4469970462750245E-2</v>
      </c>
      <c r="N49" s="209">
        <v>4.3560906066846192E-2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1349930.7666662391</v>
      </c>
      <c r="H51" s="169">
        <v>1418495.5068755911</v>
      </c>
      <c r="I51" s="169">
        <v>1312946.2511688347</v>
      </c>
      <c r="J51" s="170">
        <v>1322858.7993764908</v>
      </c>
      <c r="K51" s="169">
        <v>1359204.0028760885</v>
      </c>
      <c r="L51" s="170">
        <v>1359865.1242941739</v>
      </c>
      <c r="M51" s="169">
        <v>1370823.2700374646</v>
      </c>
      <c r="N51" s="169">
        <v>1362508.9385391991</v>
      </c>
      <c r="O51" s="162"/>
    </row>
    <row r="52" spans="3:15" x14ac:dyDescent="0.25">
      <c r="C52" s="163"/>
      <c r="D52" s="163"/>
      <c r="F52" s="163" t="s">
        <v>39</v>
      </c>
      <c r="G52" s="172">
        <v>3479347.6941361665</v>
      </c>
      <c r="H52" s="172">
        <v>3694949.5755693587</v>
      </c>
      <c r="I52" s="172">
        <v>3407468.2834437429</v>
      </c>
      <c r="J52" s="173">
        <v>3435449.4929441996</v>
      </c>
      <c r="K52" s="172">
        <v>3519545.3383577233</v>
      </c>
      <c r="L52" s="173">
        <v>3525477.2775305049</v>
      </c>
      <c r="M52" s="172">
        <v>3501457.5091172052</v>
      </c>
      <c r="N52" s="172">
        <v>3505326.1211057766</v>
      </c>
      <c r="O52" s="162"/>
    </row>
    <row r="53" spans="3:15" x14ac:dyDescent="0.25">
      <c r="C53" s="163"/>
      <c r="D53" s="163"/>
      <c r="F53" s="162" t="s">
        <v>40</v>
      </c>
      <c r="G53" s="172">
        <v>2255150.1260334374</v>
      </c>
      <c r="H53" s="172">
        <v>2360533.75933574</v>
      </c>
      <c r="I53" s="172">
        <v>2147670.2466123207</v>
      </c>
      <c r="J53" s="173">
        <v>2146441.4889729209</v>
      </c>
      <c r="K53" s="172">
        <v>2199659.0130021344</v>
      </c>
      <c r="L53" s="173">
        <v>2199880.762782081</v>
      </c>
      <c r="M53" s="172">
        <v>2199329.0887100445</v>
      </c>
      <c r="N53" s="172">
        <v>2197317.5705069411</v>
      </c>
      <c r="O53" s="162"/>
    </row>
    <row r="54" spans="3:15" x14ac:dyDescent="0.25">
      <c r="C54" s="162"/>
      <c r="D54" s="162"/>
      <c r="F54" s="163" t="s">
        <v>41</v>
      </c>
      <c r="G54" s="172">
        <v>969777.96471992554</v>
      </c>
      <c r="H54" s="174">
        <v>994102.08400886983</v>
      </c>
      <c r="I54" s="174">
        <v>935002.88982350763</v>
      </c>
      <c r="J54" s="173">
        <v>934593.1839589593</v>
      </c>
      <c r="K54" s="172">
        <v>957885.59124297556</v>
      </c>
      <c r="L54" s="173">
        <v>957647.20470990415</v>
      </c>
      <c r="M54" s="172">
        <v>961995.75811835681</v>
      </c>
      <c r="N54" s="172">
        <v>961079.30376542057</v>
      </c>
      <c r="O54" s="162"/>
    </row>
    <row r="55" spans="3:15" x14ac:dyDescent="0.25">
      <c r="C55" s="163"/>
      <c r="D55" s="163"/>
      <c r="F55" s="163" t="s">
        <v>42</v>
      </c>
      <c r="G55" s="172">
        <v>885884.04644058412</v>
      </c>
      <c r="H55" s="172">
        <v>930175.15120227623</v>
      </c>
      <c r="I55" s="172">
        <v>836509.58908799489</v>
      </c>
      <c r="J55" s="173">
        <v>836519.1347699482</v>
      </c>
      <c r="K55" s="172">
        <v>857957.12546945701</v>
      </c>
      <c r="L55" s="173">
        <v>852308.84756865678</v>
      </c>
      <c r="M55" s="172">
        <v>853147.03712145321</v>
      </c>
      <c r="N55" s="172">
        <v>852922.11535202432</v>
      </c>
      <c r="O55" s="163"/>
    </row>
    <row r="56" spans="3:15" x14ac:dyDescent="0.25">
      <c r="C56" s="175"/>
      <c r="D56" s="175"/>
      <c r="E56" s="52"/>
      <c r="F56" s="175" t="s">
        <v>43</v>
      </c>
      <c r="G56" s="176">
        <v>599624.06500000006</v>
      </c>
      <c r="H56" s="176">
        <v>624208.20500000019</v>
      </c>
      <c r="I56" s="176">
        <v>647437.11769159068</v>
      </c>
      <c r="J56" s="177">
        <v>647469.66064006311</v>
      </c>
      <c r="K56" s="176">
        <v>663674.36165215808</v>
      </c>
      <c r="L56" s="177">
        <v>663723.80686473148</v>
      </c>
      <c r="M56" s="176">
        <v>663765.86293910851</v>
      </c>
      <c r="N56" s="176">
        <v>663705.87288933306</v>
      </c>
      <c r="O56" s="163"/>
    </row>
    <row r="59" spans="3:15" x14ac:dyDescent="0.25">
      <c r="N59" s="211"/>
    </row>
    <row r="60" spans="3:15" x14ac:dyDescent="0.25">
      <c r="N60" s="211"/>
    </row>
    <row r="61" spans="3:15" x14ac:dyDescent="0.25">
      <c r="N61" s="211"/>
    </row>
    <row r="62" spans="3:15" x14ac:dyDescent="0.25">
      <c r="N62" s="211"/>
    </row>
    <row r="63" spans="3:15" x14ac:dyDescent="0.25">
      <c r="N63" s="211"/>
    </row>
  </sheetData>
  <mergeCells count="1">
    <mergeCell ref="P1:Q1"/>
  </mergeCells>
  <conditionalFormatting sqref="G36:N36">
    <cfRule type="cellIs" dxfId="1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25"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357</v>
      </c>
      <c r="C3" s="17" t="s">
        <v>69</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9264</v>
      </c>
      <c r="H10" s="169">
        <v>9404</v>
      </c>
      <c r="I10" s="169">
        <v>9379</v>
      </c>
      <c r="J10" s="170">
        <v>9283</v>
      </c>
      <c r="K10" s="169">
        <v>9471</v>
      </c>
      <c r="L10" s="170">
        <v>9229</v>
      </c>
      <c r="M10" s="169">
        <v>9258</v>
      </c>
      <c r="N10" s="169">
        <v>9178</v>
      </c>
      <c r="O10" s="163"/>
    </row>
    <row r="11" spans="1:17" x14ac:dyDescent="0.25">
      <c r="C11" s="163"/>
      <c r="D11" s="163"/>
      <c r="E11" s="161" t="s">
        <v>33</v>
      </c>
      <c r="F11" s="163"/>
      <c r="G11" s="169">
        <v>8464</v>
      </c>
      <c r="H11" s="169">
        <v>8572</v>
      </c>
      <c r="I11" s="169">
        <v>8572</v>
      </c>
      <c r="J11" s="170">
        <v>8507</v>
      </c>
      <c r="K11" s="169">
        <v>8553</v>
      </c>
      <c r="L11" s="170">
        <v>8508</v>
      </c>
      <c r="M11" s="169">
        <v>8532</v>
      </c>
      <c r="N11" s="169">
        <v>8489</v>
      </c>
      <c r="O11" s="162"/>
    </row>
    <row r="12" spans="1:17" x14ac:dyDescent="0.25">
      <c r="C12" s="163"/>
      <c r="D12" s="163"/>
      <c r="E12" s="163"/>
      <c r="F12" s="163" t="s">
        <v>34</v>
      </c>
      <c r="G12" s="172">
        <v>1267</v>
      </c>
      <c r="H12" s="172">
        <v>1100</v>
      </c>
      <c r="I12" s="172">
        <v>1039</v>
      </c>
      <c r="J12" s="173">
        <v>938</v>
      </c>
      <c r="K12" s="172">
        <v>913</v>
      </c>
      <c r="L12" s="173">
        <v>747</v>
      </c>
      <c r="M12" s="172">
        <v>738</v>
      </c>
      <c r="N12" s="172">
        <v>746</v>
      </c>
      <c r="O12" s="162"/>
    </row>
    <row r="13" spans="1:17" x14ac:dyDescent="0.25">
      <c r="C13" s="162"/>
      <c r="D13" s="162"/>
      <c r="E13" s="163"/>
      <c r="F13" s="163" t="s">
        <v>35</v>
      </c>
      <c r="G13" s="172">
        <v>6148</v>
      </c>
      <c r="H13" s="172">
        <v>6457</v>
      </c>
      <c r="I13" s="172">
        <v>6535</v>
      </c>
      <c r="J13" s="173">
        <v>6600</v>
      </c>
      <c r="K13" s="172">
        <v>6681</v>
      </c>
      <c r="L13" s="173">
        <v>6804</v>
      </c>
      <c r="M13" s="172">
        <v>6828</v>
      </c>
      <c r="N13" s="172">
        <v>6783</v>
      </c>
      <c r="O13" s="162"/>
    </row>
    <row r="14" spans="1:17" x14ac:dyDescent="0.25">
      <c r="C14" s="162"/>
      <c r="D14" s="162"/>
      <c r="E14" s="163"/>
      <c r="F14" s="163" t="s">
        <v>36</v>
      </c>
      <c r="G14" s="172">
        <v>1049</v>
      </c>
      <c r="H14" s="172">
        <v>1015</v>
      </c>
      <c r="I14" s="172">
        <v>998</v>
      </c>
      <c r="J14" s="173">
        <v>969</v>
      </c>
      <c r="K14" s="172">
        <v>959</v>
      </c>
      <c r="L14" s="173">
        <v>957</v>
      </c>
      <c r="M14" s="172">
        <v>966</v>
      </c>
      <c r="N14" s="172">
        <v>960</v>
      </c>
      <c r="O14" s="162"/>
    </row>
    <row r="15" spans="1:17" x14ac:dyDescent="0.25">
      <c r="C15" s="162"/>
      <c r="D15" s="162"/>
      <c r="E15" s="161" t="s">
        <v>47</v>
      </c>
      <c r="F15" s="163"/>
      <c r="G15" s="169">
        <v>800</v>
      </c>
      <c r="H15" s="169">
        <v>832</v>
      </c>
      <c r="I15" s="169">
        <v>807</v>
      </c>
      <c r="J15" s="170">
        <v>776</v>
      </c>
      <c r="K15" s="169">
        <v>918</v>
      </c>
      <c r="L15" s="170">
        <v>721</v>
      </c>
      <c r="M15" s="169">
        <v>726</v>
      </c>
      <c r="N15" s="169">
        <v>689</v>
      </c>
      <c r="O15" s="162"/>
    </row>
    <row r="16" spans="1:17" x14ac:dyDescent="0.25">
      <c r="C16" s="162"/>
      <c r="D16" s="162"/>
      <c r="E16" s="162"/>
      <c r="F16" s="163" t="s">
        <v>38</v>
      </c>
      <c r="G16" s="172">
        <v>716</v>
      </c>
      <c r="H16" s="174">
        <v>770</v>
      </c>
      <c r="I16" s="174">
        <v>704</v>
      </c>
      <c r="J16" s="173">
        <v>685</v>
      </c>
      <c r="K16" s="174">
        <v>666</v>
      </c>
      <c r="L16" s="173">
        <v>649</v>
      </c>
      <c r="M16" s="172">
        <v>647</v>
      </c>
      <c r="N16" s="172">
        <v>607</v>
      </c>
      <c r="O16" s="162"/>
    </row>
    <row r="17" spans="3:15" x14ac:dyDescent="0.25">
      <c r="C17" s="175"/>
      <c r="D17" s="175"/>
      <c r="E17" s="175"/>
      <c r="F17" s="175" t="s">
        <v>36</v>
      </c>
      <c r="G17" s="176">
        <v>84</v>
      </c>
      <c r="H17" s="176">
        <v>62</v>
      </c>
      <c r="I17" s="176">
        <v>103</v>
      </c>
      <c r="J17" s="177">
        <v>91</v>
      </c>
      <c r="K17" s="176">
        <v>252</v>
      </c>
      <c r="L17" s="177">
        <v>72</v>
      </c>
      <c r="M17" s="176">
        <v>79</v>
      </c>
      <c r="N17" s="176">
        <v>82</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0.91364421416234887</v>
      </c>
      <c r="H20" s="184">
        <v>0.911527009783071</v>
      </c>
      <c r="I20" s="184">
        <v>0.91395671180296412</v>
      </c>
      <c r="J20" s="185">
        <v>0.9164063341592158</v>
      </c>
      <c r="K20" s="184">
        <v>0.9030725372188787</v>
      </c>
      <c r="L20" s="185">
        <v>0.92187669303283126</v>
      </c>
      <c r="M20" s="184">
        <v>0.92158133506156836</v>
      </c>
      <c r="N20" s="184">
        <v>0.92492917847025491</v>
      </c>
      <c r="O20" s="162"/>
    </row>
    <row r="21" spans="3:15" x14ac:dyDescent="0.25">
      <c r="C21" s="163"/>
      <c r="D21" s="163"/>
      <c r="E21" s="163"/>
      <c r="F21" s="163" t="s">
        <v>34</v>
      </c>
      <c r="G21" s="186">
        <v>0.13676597582037997</v>
      </c>
      <c r="H21" s="186">
        <v>0.1169715014887282</v>
      </c>
      <c r="I21" s="186">
        <v>0.1107794007889967</v>
      </c>
      <c r="J21" s="187">
        <v>0.10104492082300981</v>
      </c>
      <c r="K21" s="186">
        <v>9.6399535423925667E-2</v>
      </c>
      <c r="L21" s="187">
        <v>8.0940513598439706E-2</v>
      </c>
      <c r="M21" s="186">
        <v>7.9714841218405705E-2</v>
      </c>
      <c r="N21" s="186">
        <v>8.1281324907387237E-2</v>
      </c>
      <c r="O21" s="162"/>
    </row>
    <row r="22" spans="3:15" x14ac:dyDescent="0.25">
      <c r="C22" s="162"/>
      <c r="D22" s="162"/>
      <c r="E22" s="163"/>
      <c r="F22" s="163" t="s">
        <v>35</v>
      </c>
      <c r="G22" s="186">
        <v>0.66364421416234887</v>
      </c>
      <c r="H22" s="186">
        <v>0.68662271373883454</v>
      </c>
      <c r="I22" s="186">
        <v>0.69676937839854991</v>
      </c>
      <c r="J22" s="187">
        <v>0.71097705483141227</v>
      </c>
      <c r="K22" s="186">
        <v>0.70541653468482735</v>
      </c>
      <c r="L22" s="187">
        <v>0.73724130458337844</v>
      </c>
      <c r="M22" s="186">
        <v>0.73752430330524954</v>
      </c>
      <c r="N22" s="186">
        <v>0.73904990193942033</v>
      </c>
      <c r="O22" s="162"/>
    </row>
    <row r="23" spans="3:15" x14ac:dyDescent="0.25">
      <c r="C23" s="162"/>
      <c r="D23" s="162"/>
      <c r="E23" s="163"/>
      <c r="F23" s="163" t="s">
        <v>36</v>
      </c>
      <c r="G23" s="186">
        <v>0.11323402417962003</v>
      </c>
      <c r="H23" s="186">
        <v>0.10793279455550829</v>
      </c>
      <c r="I23" s="186">
        <v>0.10640793261541742</v>
      </c>
      <c r="J23" s="187">
        <v>0.1043843585047937</v>
      </c>
      <c r="K23" s="186">
        <v>0.10125646711012565</v>
      </c>
      <c r="L23" s="187">
        <v>0.10369487485101311</v>
      </c>
      <c r="M23" s="186">
        <v>0.10434219053791316</v>
      </c>
      <c r="N23" s="186">
        <v>0.10459795162344737</v>
      </c>
      <c r="O23" s="162"/>
    </row>
    <row r="24" spans="3:15" x14ac:dyDescent="0.25">
      <c r="C24" s="162"/>
      <c r="D24" s="162"/>
      <c r="E24" s="161" t="s">
        <v>47</v>
      </c>
      <c r="F24" s="162"/>
      <c r="G24" s="188">
        <v>8.6355785837651119E-2</v>
      </c>
      <c r="H24" s="188">
        <v>8.8472990216928962E-2</v>
      </c>
      <c r="I24" s="188">
        <v>8.6043288197035925E-2</v>
      </c>
      <c r="J24" s="185">
        <v>8.3593665840784231E-2</v>
      </c>
      <c r="K24" s="188">
        <v>9.6927462781121312E-2</v>
      </c>
      <c r="L24" s="185">
        <v>7.812330696716871E-2</v>
      </c>
      <c r="M24" s="184">
        <v>7.8418664938431623E-2</v>
      </c>
      <c r="N24" s="184">
        <v>7.5070821529745049E-2</v>
      </c>
      <c r="O24" s="162"/>
    </row>
    <row r="25" spans="3:15" x14ac:dyDescent="0.25">
      <c r="C25" s="162"/>
      <c r="D25" s="162"/>
      <c r="E25" s="162"/>
      <c r="F25" s="163" t="s">
        <v>38</v>
      </c>
      <c r="G25" s="189">
        <v>7.7288428324697761E-2</v>
      </c>
      <c r="H25" s="189">
        <v>8.1880051042109742E-2</v>
      </c>
      <c r="I25" s="189">
        <v>7.506130717560508E-2</v>
      </c>
      <c r="J25" s="187">
        <v>7.3790800387805666E-2</v>
      </c>
      <c r="K25" s="189">
        <v>7.0319923978460569E-2</v>
      </c>
      <c r="L25" s="187">
        <v>7.0321811680572111E-2</v>
      </c>
      <c r="M25" s="186">
        <v>6.9885504428602294E-2</v>
      </c>
      <c r="N25" s="186">
        <v>6.6136413161908908E-2</v>
      </c>
      <c r="O25" s="162"/>
    </row>
    <row r="26" spans="3:15" x14ac:dyDescent="0.25">
      <c r="C26" s="175"/>
      <c r="D26" s="175"/>
      <c r="E26" s="175"/>
      <c r="F26" s="175" t="s">
        <v>36</v>
      </c>
      <c r="G26" s="190">
        <v>9.0673575129533671E-3</v>
      </c>
      <c r="H26" s="190">
        <v>6.5929391748192259E-3</v>
      </c>
      <c r="I26" s="190">
        <v>1.0981981021430855E-2</v>
      </c>
      <c r="J26" s="191">
        <v>9.8028654529785635E-3</v>
      </c>
      <c r="K26" s="190">
        <v>2.6607538802660754E-2</v>
      </c>
      <c r="L26" s="191">
        <v>7.8014952865965975E-3</v>
      </c>
      <c r="M26" s="190">
        <v>8.5331605098293364E-3</v>
      </c>
      <c r="N26" s="190">
        <v>8.9344083678361292E-3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1278201.992426418</v>
      </c>
      <c r="H28" s="196">
        <v>1372749.3437059831</v>
      </c>
      <c r="I28" s="196">
        <v>1522907.8975928328</v>
      </c>
      <c r="J28" s="170">
        <v>1540439.0893282422</v>
      </c>
      <c r="K28" s="169">
        <v>1533533.1245411036</v>
      </c>
      <c r="L28" s="170">
        <v>1565593.4878640072</v>
      </c>
      <c r="M28" s="169">
        <v>1575890.9473689911</v>
      </c>
      <c r="N28" s="169">
        <v>1571584.2862576037</v>
      </c>
      <c r="O28" s="162"/>
    </row>
    <row r="29" spans="3:15" x14ac:dyDescent="0.25">
      <c r="C29" s="163"/>
      <c r="D29" s="163"/>
      <c r="F29" s="163" t="s">
        <v>33</v>
      </c>
      <c r="G29" s="172">
        <v>1221553.0024644611</v>
      </c>
      <c r="H29" s="172">
        <v>1315671.0418316843</v>
      </c>
      <c r="I29" s="172">
        <v>1476528.148616486</v>
      </c>
      <c r="J29" s="173">
        <v>1490436.5249486358</v>
      </c>
      <c r="K29" s="172">
        <v>1498854.3702762888</v>
      </c>
      <c r="L29" s="173">
        <v>1506223.5085233403</v>
      </c>
      <c r="M29" s="172">
        <v>1510786.4750490896</v>
      </c>
      <c r="N29" s="172">
        <v>1513460.2164316319</v>
      </c>
      <c r="O29" s="162"/>
    </row>
    <row r="30" spans="3:15" x14ac:dyDescent="0.25">
      <c r="C30" s="175"/>
      <c r="D30" s="175"/>
      <c r="E30" s="52"/>
      <c r="F30" s="175" t="s">
        <v>47</v>
      </c>
      <c r="G30" s="176">
        <v>1877548.3062239201</v>
      </c>
      <c r="H30" s="176">
        <v>1960820.5019589751</v>
      </c>
      <c r="I30" s="176">
        <v>2015556.2349227495</v>
      </c>
      <c r="J30" s="177">
        <v>2088598.6449691057</v>
      </c>
      <c r="K30" s="176">
        <v>1856634.8513678601</v>
      </c>
      <c r="L30" s="177">
        <v>2266175.7128714863</v>
      </c>
      <c r="M30" s="176">
        <v>2341003.0105003919</v>
      </c>
      <c r="N30" s="176">
        <v>2287716.6937360843</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8464</v>
      </c>
      <c r="H37" s="169">
        <v>8572</v>
      </c>
      <c r="I37" s="169">
        <v>8572</v>
      </c>
      <c r="J37" s="170">
        <v>8507</v>
      </c>
      <c r="K37" s="169">
        <v>8553</v>
      </c>
      <c r="L37" s="170">
        <v>8508</v>
      </c>
      <c r="M37" s="169">
        <v>8532</v>
      </c>
      <c r="N37" s="169">
        <v>8489</v>
      </c>
      <c r="O37" s="162"/>
    </row>
    <row r="38" spans="3:15" x14ac:dyDescent="0.25">
      <c r="C38" s="163"/>
      <c r="D38" s="163"/>
      <c r="F38" s="163" t="s">
        <v>39</v>
      </c>
      <c r="G38" s="172">
        <v>124</v>
      </c>
      <c r="H38" s="172">
        <v>117</v>
      </c>
      <c r="I38" s="172">
        <v>114</v>
      </c>
      <c r="J38" s="173">
        <v>111</v>
      </c>
      <c r="K38" s="172">
        <v>111</v>
      </c>
      <c r="L38" s="173">
        <v>77</v>
      </c>
      <c r="M38" s="172">
        <v>79</v>
      </c>
      <c r="N38" s="172">
        <v>87</v>
      </c>
      <c r="O38" s="162"/>
    </row>
    <row r="39" spans="3:15" x14ac:dyDescent="0.25">
      <c r="C39" s="162"/>
      <c r="D39" s="162"/>
      <c r="F39" s="162" t="s">
        <v>40</v>
      </c>
      <c r="G39" s="172">
        <v>3180</v>
      </c>
      <c r="H39" s="174">
        <v>3331</v>
      </c>
      <c r="I39" s="174">
        <v>3345</v>
      </c>
      <c r="J39" s="173">
        <v>3365</v>
      </c>
      <c r="K39" s="172">
        <v>3388</v>
      </c>
      <c r="L39" s="173">
        <v>3324</v>
      </c>
      <c r="M39" s="172">
        <v>3348</v>
      </c>
      <c r="N39" s="172">
        <v>3334</v>
      </c>
      <c r="O39" s="162"/>
    </row>
    <row r="40" spans="3:15" x14ac:dyDescent="0.25">
      <c r="C40" s="162"/>
      <c r="D40" s="162"/>
      <c r="F40" s="163" t="s">
        <v>41</v>
      </c>
      <c r="G40" s="172">
        <v>1076</v>
      </c>
      <c r="H40" s="172">
        <v>1084</v>
      </c>
      <c r="I40" s="172">
        <v>1117</v>
      </c>
      <c r="J40" s="173">
        <v>1118</v>
      </c>
      <c r="K40" s="172">
        <v>1133</v>
      </c>
      <c r="L40" s="173">
        <v>1118</v>
      </c>
      <c r="M40" s="172">
        <v>1124</v>
      </c>
      <c r="N40" s="172">
        <v>1117</v>
      </c>
      <c r="O40" s="162"/>
    </row>
    <row r="41" spans="3:15" x14ac:dyDescent="0.25">
      <c r="C41" s="162"/>
      <c r="D41" s="162"/>
      <c r="F41" s="162" t="s">
        <v>42</v>
      </c>
      <c r="G41" s="172">
        <v>1798</v>
      </c>
      <c r="H41" s="174">
        <v>1767</v>
      </c>
      <c r="I41" s="174">
        <v>1745</v>
      </c>
      <c r="J41" s="173">
        <v>1721</v>
      </c>
      <c r="K41" s="174">
        <v>1716</v>
      </c>
      <c r="L41" s="173">
        <v>1647</v>
      </c>
      <c r="M41" s="172">
        <v>1634</v>
      </c>
      <c r="N41" s="172">
        <v>1623</v>
      </c>
      <c r="O41" s="162"/>
    </row>
    <row r="42" spans="3:15" x14ac:dyDescent="0.25">
      <c r="C42" s="175"/>
      <c r="D42" s="175"/>
      <c r="E42" s="52"/>
      <c r="F42" s="175" t="s">
        <v>43</v>
      </c>
      <c r="G42" s="176">
        <v>2286</v>
      </c>
      <c r="H42" s="176">
        <v>2273</v>
      </c>
      <c r="I42" s="176">
        <v>2251</v>
      </c>
      <c r="J42" s="177">
        <v>2192</v>
      </c>
      <c r="K42" s="176">
        <v>2205</v>
      </c>
      <c r="L42" s="177">
        <v>2342</v>
      </c>
      <c r="M42" s="176">
        <v>2347</v>
      </c>
      <c r="N42" s="176">
        <v>2328</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1.4650283553875236E-2</v>
      </c>
      <c r="H45" s="207">
        <v>1.3649090060662622E-2</v>
      </c>
      <c r="I45" s="207">
        <v>1.3299113392440503E-2</v>
      </c>
      <c r="J45" s="187">
        <v>1.3048078053367815E-2</v>
      </c>
      <c r="K45" s="186">
        <v>1.2977902490354262E-2</v>
      </c>
      <c r="L45" s="208">
        <v>9.0503055947343675E-3</v>
      </c>
      <c r="M45" s="207">
        <v>9.2592592592592587E-3</v>
      </c>
      <c r="N45" s="207">
        <v>1.0248556956060785E-2</v>
      </c>
      <c r="O45" s="162"/>
    </row>
    <row r="46" spans="3:15" x14ac:dyDescent="0.25">
      <c r="C46" s="163"/>
      <c r="D46" s="163"/>
      <c r="F46" s="162" t="s">
        <v>40</v>
      </c>
      <c r="G46" s="207">
        <v>0.37570888468809072</v>
      </c>
      <c r="H46" s="207">
        <v>0.38859076061595893</v>
      </c>
      <c r="I46" s="207">
        <v>0.39022398506766215</v>
      </c>
      <c r="J46" s="187">
        <v>0.39555660044669094</v>
      </c>
      <c r="K46" s="186">
        <v>0.39611832105693906</v>
      </c>
      <c r="L46" s="208">
        <v>0.39069111424541608</v>
      </c>
      <c r="M46" s="207">
        <v>0.39240506329113922</v>
      </c>
      <c r="N46" s="207">
        <v>0.39274355047708798</v>
      </c>
      <c r="O46" s="162"/>
    </row>
    <row r="47" spans="3:15" x14ac:dyDescent="0.25">
      <c r="C47" s="162"/>
      <c r="D47" s="162"/>
      <c r="F47" s="163" t="s">
        <v>41</v>
      </c>
      <c r="G47" s="207">
        <v>0.1271266540642722</v>
      </c>
      <c r="H47" s="207">
        <v>0.12645823611759216</v>
      </c>
      <c r="I47" s="207">
        <v>0.13030797946803546</v>
      </c>
      <c r="J47" s="187">
        <v>0.1314211825555425</v>
      </c>
      <c r="K47" s="186">
        <v>0.13246813983397637</v>
      </c>
      <c r="L47" s="208">
        <v>0.1314057357780912</v>
      </c>
      <c r="M47" s="207">
        <v>0.13173933427097984</v>
      </c>
      <c r="N47" s="207">
        <v>0.1315820473554011</v>
      </c>
      <c r="O47" s="162"/>
    </row>
    <row r="48" spans="3:15" x14ac:dyDescent="0.25">
      <c r="C48" s="162"/>
      <c r="D48" s="162"/>
      <c r="F48" s="163" t="s">
        <v>42</v>
      </c>
      <c r="G48" s="207">
        <v>0.21242911153119093</v>
      </c>
      <c r="H48" s="207">
        <v>0.2061362575828278</v>
      </c>
      <c r="I48" s="207">
        <v>0.2035697620158656</v>
      </c>
      <c r="J48" s="187">
        <v>0.20230398495356766</v>
      </c>
      <c r="K48" s="186">
        <v>0.20063135741844967</v>
      </c>
      <c r="L48" s="208">
        <v>0.19358251057827927</v>
      </c>
      <c r="M48" s="207">
        <v>0.19151429910923581</v>
      </c>
      <c r="N48" s="207">
        <v>0.19118859700789256</v>
      </c>
      <c r="O48" s="162"/>
    </row>
    <row r="49" spans="3:15" x14ac:dyDescent="0.25">
      <c r="C49" s="175"/>
      <c r="D49" s="175"/>
      <c r="E49" s="52"/>
      <c r="F49" s="175" t="s">
        <v>43</v>
      </c>
      <c r="G49" s="209">
        <v>0.27008506616257089</v>
      </c>
      <c r="H49" s="209">
        <v>0.26516565562295846</v>
      </c>
      <c r="I49" s="209">
        <v>0.26259916005599626</v>
      </c>
      <c r="J49" s="191">
        <v>0.2576701539908311</v>
      </c>
      <c r="K49" s="190">
        <v>0.25780427920028059</v>
      </c>
      <c r="L49" s="210">
        <v>0.27527033380347909</v>
      </c>
      <c r="M49" s="209">
        <v>0.27508204406938586</v>
      </c>
      <c r="N49" s="209">
        <v>0.27423724820355755</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1221553.0024644623</v>
      </c>
      <c r="H51" s="169">
        <v>1315671.0418316806</v>
      </c>
      <c r="I51" s="169">
        <v>1476528.1486164839</v>
      </c>
      <c r="J51" s="170">
        <v>1490436.5249486361</v>
      </c>
      <c r="K51" s="169">
        <v>1498854.3702762874</v>
      </c>
      <c r="L51" s="170">
        <v>1506223.5085233394</v>
      </c>
      <c r="M51" s="169">
        <v>1510786.4750490873</v>
      </c>
      <c r="N51" s="169">
        <v>1513460.2164316298</v>
      </c>
      <c r="O51" s="162"/>
    </row>
    <row r="52" spans="3:15" x14ac:dyDescent="0.25">
      <c r="C52" s="163"/>
      <c r="D52" s="163"/>
      <c r="F52" s="163" t="s">
        <v>39</v>
      </c>
      <c r="G52" s="172">
        <v>2992706.8585350309</v>
      </c>
      <c r="H52" s="172">
        <v>3234341.8242104836</v>
      </c>
      <c r="I52" s="172">
        <v>2915107.4988869661</v>
      </c>
      <c r="J52" s="173">
        <v>3050044.7663804274</v>
      </c>
      <c r="K52" s="172">
        <v>3182758.773588012</v>
      </c>
      <c r="L52" s="173">
        <v>3290212.3669044059</v>
      </c>
      <c r="M52" s="172">
        <v>3287589.6793524702</v>
      </c>
      <c r="N52" s="172">
        <v>3251484.6742302096</v>
      </c>
      <c r="O52" s="162"/>
    </row>
    <row r="53" spans="3:15" x14ac:dyDescent="0.25">
      <c r="C53" s="163"/>
      <c r="D53" s="163"/>
      <c r="F53" s="162" t="s">
        <v>40</v>
      </c>
      <c r="G53" s="172">
        <v>1922351.8602279779</v>
      </c>
      <c r="H53" s="172">
        <v>1907468.6205563953</v>
      </c>
      <c r="I53" s="172">
        <v>2453928.0250660246</v>
      </c>
      <c r="J53" s="173">
        <v>2453435.8668811568</v>
      </c>
      <c r="K53" s="172">
        <v>2510964.008280457</v>
      </c>
      <c r="L53" s="173">
        <v>2509563.8549200101</v>
      </c>
      <c r="M53" s="172">
        <v>2511584.0064993333</v>
      </c>
      <c r="N53" s="172">
        <v>2512485.4609496701</v>
      </c>
      <c r="O53" s="162"/>
    </row>
    <row r="54" spans="3:15" x14ac:dyDescent="0.25">
      <c r="C54" s="162"/>
      <c r="D54" s="162"/>
      <c r="F54" s="163" t="s">
        <v>41</v>
      </c>
      <c r="G54" s="172">
        <v>860855.83085132949</v>
      </c>
      <c r="H54" s="174">
        <v>1425908.3514145403</v>
      </c>
      <c r="I54" s="174">
        <v>1012654.2431112601</v>
      </c>
      <c r="J54" s="173">
        <v>1036250.6673820978</v>
      </c>
      <c r="K54" s="172">
        <v>843286.96204060409</v>
      </c>
      <c r="L54" s="173">
        <v>1057753.8870456675</v>
      </c>
      <c r="M54" s="172">
        <v>1059849.188813397</v>
      </c>
      <c r="N54" s="172">
        <v>1057652.3070174207</v>
      </c>
      <c r="O54" s="162"/>
    </row>
    <row r="55" spans="3:15" x14ac:dyDescent="0.25">
      <c r="C55" s="163"/>
      <c r="D55" s="163"/>
      <c r="F55" s="163" t="s">
        <v>42</v>
      </c>
      <c r="G55" s="172">
        <v>796329.46030682267</v>
      </c>
      <c r="H55" s="172">
        <v>828836.94591824221</v>
      </c>
      <c r="I55" s="172">
        <v>849179.93241012504</v>
      </c>
      <c r="J55" s="173">
        <v>849528.32923127315</v>
      </c>
      <c r="K55" s="172">
        <v>870478.04666598304</v>
      </c>
      <c r="L55" s="173">
        <v>870500.76655096759</v>
      </c>
      <c r="M55" s="172">
        <v>871031.0855200371</v>
      </c>
      <c r="N55" s="172">
        <v>870504.36362065689</v>
      </c>
      <c r="O55" s="163"/>
    </row>
    <row r="56" spans="3:15" x14ac:dyDescent="0.25">
      <c r="C56" s="175"/>
      <c r="D56" s="175"/>
      <c r="E56" s="52"/>
      <c r="F56" s="175" t="s">
        <v>43</v>
      </c>
      <c r="G56" s="176">
        <v>654841.99617156538</v>
      </c>
      <c r="H56" s="176">
        <v>675537.46841367858</v>
      </c>
      <c r="I56" s="176">
        <v>667762.78081323381</v>
      </c>
      <c r="J56" s="177">
        <v>667979.17695005622</v>
      </c>
      <c r="K56" s="176">
        <v>684845.6639364158</v>
      </c>
      <c r="L56" s="177">
        <v>684683.77296512318</v>
      </c>
      <c r="M56" s="176">
        <v>684700.50478236098</v>
      </c>
      <c r="N56" s="176">
        <v>684721.59567400976</v>
      </c>
      <c r="O56" s="163"/>
    </row>
  </sheetData>
  <mergeCells count="1">
    <mergeCell ref="P1:Q1"/>
  </mergeCells>
  <conditionalFormatting sqref="G36:N36">
    <cfRule type="cellIs" dxfId="1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28"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358</v>
      </c>
      <c r="C3" s="17" t="s">
        <v>71</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16359</v>
      </c>
      <c r="H10" s="169">
        <v>16734</v>
      </c>
      <c r="I10" s="169">
        <v>16626</v>
      </c>
      <c r="J10" s="170">
        <v>15763</v>
      </c>
      <c r="K10" s="169">
        <v>15424</v>
      </c>
      <c r="L10" s="170">
        <v>15296</v>
      </c>
      <c r="M10" s="169">
        <v>13349</v>
      </c>
      <c r="N10" s="169">
        <v>16125</v>
      </c>
      <c r="O10" s="163"/>
    </row>
    <row r="11" spans="1:17" x14ac:dyDescent="0.25">
      <c r="C11" s="163"/>
      <c r="D11" s="163"/>
      <c r="E11" s="161" t="s">
        <v>33</v>
      </c>
      <c r="F11" s="163"/>
      <c r="G11" s="169">
        <v>6313</v>
      </c>
      <c r="H11" s="169">
        <v>6550</v>
      </c>
      <c r="I11" s="169">
        <v>6724</v>
      </c>
      <c r="J11" s="170">
        <v>6737</v>
      </c>
      <c r="K11" s="169">
        <v>6842</v>
      </c>
      <c r="L11" s="170">
        <v>6960</v>
      </c>
      <c r="M11" s="169">
        <v>6933</v>
      </c>
      <c r="N11" s="169">
        <v>6972</v>
      </c>
      <c r="O11" s="162"/>
    </row>
    <row r="12" spans="1:17" x14ac:dyDescent="0.25">
      <c r="C12" s="163"/>
      <c r="D12" s="163"/>
      <c r="E12" s="163"/>
      <c r="F12" s="163" t="s">
        <v>34</v>
      </c>
      <c r="G12" s="172">
        <v>535</v>
      </c>
      <c r="H12" s="172">
        <v>463</v>
      </c>
      <c r="I12" s="172">
        <v>443</v>
      </c>
      <c r="J12" s="173">
        <v>467</v>
      </c>
      <c r="K12" s="172">
        <v>470</v>
      </c>
      <c r="L12" s="173">
        <v>370</v>
      </c>
      <c r="M12" s="172">
        <v>365</v>
      </c>
      <c r="N12" s="172">
        <v>374</v>
      </c>
      <c r="O12" s="162"/>
    </row>
    <row r="13" spans="1:17" x14ac:dyDescent="0.25">
      <c r="C13" s="162"/>
      <c r="D13" s="162"/>
      <c r="E13" s="163"/>
      <c r="F13" s="163" t="s">
        <v>35</v>
      </c>
      <c r="G13" s="172">
        <v>3890</v>
      </c>
      <c r="H13" s="172">
        <v>4210</v>
      </c>
      <c r="I13" s="172">
        <v>4357</v>
      </c>
      <c r="J13" s="173">
        <v>4344</v>
      </c>
      <c r="K13" s="172">
        <v>4434</v>
      </c>
      <c r="L13" s="173">
        <v>4674</v>
      </c>
      <c r="M13" s="172">
        <v>4654</v>
      </c>
      <c r="N13" s="172">
        <v>4682</v>
      </c>
      <c r="O13" s="162"/>
    </row>
    <row r="14" spans="1:17" x14ac:dyDescent="0.25">
      <c r="C14" s="162"/>
      <c r="D14" s="162"/>
      <c r="E14" s="163"/>
      <c r="F14" s="163" t="s">
        <v>36</v>
      </c>
      <c r="G14" s="172">
        <v>1888</v>
      </c>
      <c r="H14" s="172">
        <v>1877</v>
      </c>
      <c r="I14" s="172">
        <v>1924</v>
      </c>
      <c r="J14" s="173">
        <v>1926</v>
      </c>
      <c r="K14" s="172">
        <v>1938</v>
      </c>
      <c r="L14" s="173">
        <v>1916</v>
      </c>
      <c r="M14" s="172">
        <v>1914</v>
      </c>
      <c r="N14" s="172">
        <v>1916</v>
      </c>
      <c r="O14" s="162"/>
    </row>
    <row r="15" spans="1:17" x14ac:dyDescent="0.25">
      <c r="C15" s="162"/>
      <c r="D15" s="162"/>
      <c r="E15" s="161" t="s">
        <v>47</v>
      </c>
      <c r="F15" s="163"/>
      <c r="G15" s="169">
        <v>10046</v>
      </c>
      <c r="H15" s="169">
        <v>10184</v>
      </c>
      <c r="I15" s="169">
        <v>9902</v>
      </c>
      <c r="J15" s="170">
        <v>9026</v>
      </c>
      <c r="K15" s="169">
        <v>8582</v>
      </c>
      <c r="L15" s="170">
        <v>8336</v>
      </c>
      <c r="M15" s="169">
        <v>6416</v>
      </c>
      <c r="N15" s="169">
        <v>9153</v>
      </c>
      <c r="O15" s="162"/>
    </row>
    <row r="16" spans="1:17" x14ac:dyDescent="0.25">
      <c r="C16" s="162"/>
      <c r="D16" s="162"/>
      <c r="E16" s="162"/>
      <c r="F16" s="163" t="s">
        <v>38</v>
      </c>
      <c r="G16" s="172">
        <v>2979</v>
      </c>
      <c r="H16" s="174">
        <v>2535</v>
      </c>
      <c r="I16" s="174">
        <v>2352</v>
      </c>
      <c r="J16" s="173">
        <v>2189</v>
      </c>
      <c r="K16" s="174">
        <v>1842</v>
      </c>
      <c r="L16" s="173">
        <v>1047</v>
      </c>
      <c r="M16" s="172">
        <v>701</v>
      </c>
      <c r="N16" s="172">
        <v>697</v>
      </c>
      <c r="O16" s="162"/>
    </row>
    <row r="17" spans="3:15" x14ac:dyDescent="0.25">
      <c r="C17" s="175"/>
      <c r="D17" s="175"/>
      <c r="E17" s="175"/>
      <c r="F17" s="175" t="s">
        <v>36</v>
      </c>
      <c r="G17" s="176">
        <v>7067</v>
      </c>
      <c r="H17" s="176">
        <v>7649</v>
      </c>
      <c r="I17" s="176">
        <v>7550</v>
      </c>
      <c r="J17" s="177">
        <v>6837</v>
      </c>
      <c r="K17" s="176">
        <v>6740</v>
      </c>
      <c r="L17" s="177">
        <v>7289</v>
      </c>
      <c r="M17" s="176">
        <v>5715</v>
      </c>
      <c r="N17" s="176">
        <v>8456</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0.38590378384986856</v>
      </c>
      <c r="H20" s="184">
        <v>0.39141866857894109</v>
      </c>
      <c r="I20" s="184">
        <v>0.40442680139540477</v>
      </c>
      <c r="J20" s="185">
        <v>0.42739326270380001</v>
      </c>
      <c r="K20" s="184">
        <v>0.44359439834024894</v>
      </c>
      <c r="L20" s="185">
        <v>0.45502092050209203</v>
      </c>
      <c r="M20" s="184">
        <v>0.51936474642295305</v>
      </c>
      <c r="N20" s="184">
        <v>0.4323720930232558</v>
      </c>
      <c r="O20" s="162"/>
    </row>
    <row r="21" spans="3:15" x14ac:dyDescent="0.25">
      <c r="C21" s="163"/>
      <c r="D21" s="163"/>
      <c r="E21" s="163"/>
      <c r="F21" s="163" t="s">
        <v>34</v>
      </c>
      <c r="G21" s="186">
        <v>3.2703710495751576E-2</v>
      </c>
      <c r="H21" s="186">
        <v>2.7668220389625912E-2</v>
      </c>
      <c r="I21" s="186">
        <v>2.6645013833754359E-2</v>
      </c>
      <c r="J21" s="187">
        <v>2.9626340163674429E-2</v>
      </c>
      <c r="K21" s="186">
        <v>3.0471991701244813E-2</v>
      </c>
      <c r="L21" s="187">
        <v>2.4189330543933053E-2</v>
      </c>
      <c r="M21" s="186">
        <v>2.734287212525283E-2</v>
      </c>
      <c r="N21" s="186">
        <v>2.3193798449612404E-2</v>
      </c>
      <c r="O21" s="162"/>
    </row>
    <row r="22" spans="3:15" x14ac:dyDescent="0.25">
      <c r="C22" s="162"/>
      <c r="D22" s="162"/>
      <c r="E22" s="163"/>
      <c r="F22" s="163" t="s">
        <v>35</v>
      </c>
      <c r="G22" s="186">
        <v>0.23778959594107218</v>
      </c>
      <c r="H22" s="186">
        <v>0.25158360224692244</v>
      </c>
      <c r="I22" s="186">
        <v>0.26205942499699264</v>
      </c>
      <c r="J22" s="187">
        <v>0.27558205925268031</v>
      </c>
      <c r="K22" s="186">
        <v>0.28747406639004147</v>
      </c>
      <c r="L22" s="187">
        <v>0.30557008368200839</v>
      </c>
      <c r="M22" s="186">
        <v>0.34864034759157991</v>
      </c>
      <c r="N22" s="186">
        <v>0.29035658914728685</v>
      </c>
      <c r="O22" s="162"/>
    </row>
    <row r="23" spans="3:15" x14ac:dyDescent="0.25">
      <c r="C23" s="162"/>
      <c r="D23" s="162"/>
      <c r="E23" s="163"/>
      <c r="F23" s="163" t="s">
        <v>36</v>
      </c>
      <c r="G23" s="186">
        <v>0.1154104774130448</v>
      </c>
      <c r="H23" s="186">
        <v>0.11216684594239273</v>
      </c>
      <c r="I23" s="186">
        <v>0.11572236256465776</v>
      </c>
      <c r="J23" s="187">
        <v>0.12218486328744528</v>
      </c>
      <c r="K23" s="186">
        <v>0.12564834024896265</v>
      </c>
      <c r="L23" s="187">
        <v>0.12526150627615062</v>
      </c>
      <c r="M23" s="186">
        <v>0.14338152670612031</v>
      </c>
      <c r="N23" s="186">
        <v>0.11882170542635659</v>
      </c>
      <c r="O23" s="162"/>
    </row>
    <row r="24" spans="3:15" x14ac:dyDescent="0.25">
      <c r="C24" s="162"/>
      <c r="D24" s="162"/>
      <c r="E24" s="161" t="s">
        <v>47</v>
      </c>
      <c r="F24" s="162"/>
      <c r="G24" s="188">
        <v>0.61409621615013144</v>
      </c>
      <c r="H24" s="188">
        <v>0.60858133142105897</v>
      </c>
      <c r="I24" s="188">
        <v>0.59557319860459523</v>
      </c>
      <c r="J24" s="185">
        <v>0.57260673729619993</v>
      </c>
      <c r="K24" s="188">
        <v>0.55640560165975106</v>
      </c>
      <c r="L24" s="185">
        <v>0.54497907949790791</v>
      </c>
      <c r="M24" s="184">
        <v>0.48063525357704695</v>
      </c>
      <c r="N24" s="184">
        <v>0.56762790697674415</v>
      </c>
      <c r="O24" s="162"/>
    </row>
    <row r="25" spans="3:15" x14ac:dyDescent="0.25">
      <c r="C25" s="162"/>
      <c r="D25" s="162"/>
      <c r="E25" s="162"/>
      <c r="F25" s="163" t="s">
        <v>38</v>
      </c>
      <c r="G25" s="189">
        <v>0.18210159545204474</v>
      </c>
      <c r="H25" s="189">
        <v>0.15148798852635353</v>
      </c>
      <c r="I25" s="189">
        <v>0.14146517502706604</v>
      </c>
      <c r="J25" s="187">
        <v>0.1388695045359386</v>
      </c>
      <c r="K25" s="189">
        <v>0.11942427385892117</v>
      </c>
      <c r="L25" s="187">
        <v>6.8449267782426784E-2</v>
      </c>
      <c r="M25" s="186">
        <v>5.2513296876170498E-2</v>
      </c>
      <c r="N25" s="186">
        <v>4.3224806201550385E-2</v>
      </c>
      <c r="O25" s="162"/>
    </row>
    <row r="26" spans="3:15" x14ac:dyDescent="0.25">
      <c r="C26" s="175"/>
      <c r="D26" s="175"/>
      <c r="E26" s="175"/>
      <c r="F26" s="175" t="s">
        <v>36</v>
      </c>
      <c r="G26" s="190">
        <v>0.4319946206980867</v>
      </c>
      <c r="H26" s="190">
        <v>0.45709334289470538</v>
      </c>
      <c r="I26" s="190">
        <v>0.45410802357752916</v>
      </c>
      <c r="J26" s="191">
        <v>0.43373723276026138</v>
      </c>
      <c r="K26" s="190">
        <v>0.43698132780082988</v>
      </c>
      <c r="L26" s="191">
        <v>0.47652981171548114</v>
      </c>
      <c r="M26" s="190">
        <v>0.42812195670087649</v>
      </c>
      <c r="N26" s="190">
        <v>0.52440310077519381</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828849.26942886342</v>
      </c>
      <c r="H28" s="196">
        <v>928232.81805136916</v>
      </c>
      <c r="I28" s="196">
        <v>896580.93802996213</v>
      </c>
      <c r="J28" s="170">
        <v>912942.14506949927</v>
      </c>
      <c r="K28" s="169">
        <v>1004273.41245126</v>
      </c>
      <c r="L28" s="170">
        <v>1047651.3524986303</v>
      </c>
      <c r="M28" s="169">
        <v>1083395.5233085523</v>
      </c>
      <c r="N28" s="169">
        <v>940598.48088235874</v>
      </c>
      <c r="O28" s="162"/>
    </row>
    <row r="29" spans="3:15" x14ac:dyDescent="0.25">
      <c r="C29" s="163"/>
      <c r="D29" s="163"/>
      <c r="F29" s="163" t="s">
        <v>33</v>
      </c>
      <c r="G29" s="172">
        <v>1527307.8465651483</v>
      </c>
      <c r="H29" s="172">
        <v>1765930.7545257043</v>
      </c>
      <c r="I29" s="172">
        <v>1630161.2146739876</v>
      </c>
      <c r="J29" s="173">
        <v>1627633.0747784618</v>
      </c>
      <c r="K29" s="172">
        <v>1668514.5279848352</v>
      </c>
      <c r="L29" s="173">
        <v>1654886.7449579451</v>
      </c>
      <c r="M29" s="172">
        <v>1660335.4493392541</v>
      </c>
      <c r="N29" s="172">
        <v>1656873.9376793972</v>
      </c>
      <c r="O29" s="162"/>
    </row>
    <row r="30" spans="3:15" x14ac:dyDescent="0.25">
      <c r="C30" s="175"/>
      <c r="D30" s="175"/>
      <c r="E30" s="52"/>
      <c r="F30" s="175" t="s">
        <v>47</v>
      </c>
      <c r="G30" s="176">
        <v>389931.39191927097</v>
      </c>
      <c r="H30" s="176">
        <v>389454.19630088814</v>
      </c>
      <c r="I30" s="176">
        <v>398439.77663282724</v>
      </c>
      <c r="J30" s="177">
        <v>379497.34189541527</v>
      </c>
      <c r="K30" s="176">
        <v>474707.14439244836</v>
      </c>
      <c r="L30" s="177">
        <v>540650.5929596629</v>
      </c>
      <c r="M30" s="176">
        <v>459965.89313853113</v>
      </c>
      <c r="N30" s="176">
        <v>394998.9523355487</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6313</v>
      </c>
      <c r="H37" s="169">
        <v>6550</v>
      </c>
      <c r="I37" s="169">
        <v>6724</v>
      </c>
      <c r="J37" s="170">
        <v>6737</v>
      </c>
      <c r="K37" s="169">
        <v>6842</v>
      </c>
      <c r="L37" s="170">
        <v>6960</v>
      </c>
      <c r="M37" s="169">
        <v>6933</v>
      </c>
      <c r="N37" s="169">
        <v>6972</v>
      </c>
      <c r="O37" s="162"/>
    </row>
    <row r="38" spans="3:15" x14ac:dyDescent="0.25">
      <c r="C38" s="163"/>
      <c r="D38" s="163"/>
      <c r="F38" s="163" t="s">
        <v>39</v>
      </c>
      <c r="G38" s="172">
        <v>301</v>
      </c>
      <c r="H38" s="172">
        <v>289</v>
      </c>
      <c r="I38" s="172">
        <v>291</v>
      </c>
      <c r="J38" s="173">
        <v>298</v>
      </c>
      <c r="K38" s="172">
        <v>301</v>
      </c>
      <c r="L38" s="173">
        <v>262</v>
      </c>
      <c r="M38" s="172">
        <v>244</v>
      </c>
      <c r="N38" s="172">
        <v>257</v>
      </c>
      <c r="O38" s="162"/>
    </row>
    <row r="39" spans="3:15" x14ac:dyDescent="0.25">
      <c r="C39" s="162"/>
      <c r="D39" s="162"/>
      <c r="F39" s="162" t="s">
        <v>40</v>
      </c>
      <c r="G39" s="172">
        <v>3378</v>
      </c>
      <c r="H39" s="174">
        <v>3542</v>
      </c>
      <c r="I39" s="174">
        <v>3750</v>
      </c>
      <c r="J39" s="173">
        <v>3675</v>
      </c>
      <c r="K39" s="172">
        <v>3737</v>
      </c>
      <c r="L39" s="173">
        <v>3812</v>
      </c>
      <c r="M39" s="172">
        <v>3889</v>
      </c>
      <c r="N39" s="172">
        <v>3928</v>
      </c>
      <c r="O39" s="162"/>
    </row>
    <row r="40" spans="3:15" x14ac:dyDescent="0.25">
      <c r="C40" s="162"/>
      <c r="D40" s="162"/>
      <c r="F40" s="163" t="s">
        <v>41</v>
      </c>
      <c r="G40" s="172">
        <v>1718</v>
      </c>
      <c r="H40" s="172">
        <v>1823</v>
      </c>
      <c r="I40" s="172">
        <v>1373</v>
      </c>
      <c r="J40" s="173">
        <v>1902</v>
      </c>
      <c r="K40" s="172">
        <v>1944</v>
      </c>
      <c r="L40" s="173">
        <v>2036</v>
      </c>
      <c r="M40" s="172">
        <v>1983</v>
      </c>
      <c r="N40" s="172">
        <v>1978</v>
      </c>
      <c r="O40" s="162"/>
    </row>
    <row r="41" spans="3:15" x14ac:dyDescent="0.25">
      <c r="C41" s="162"/>
      <c r="D41" s="162"/>
      <c r="F41" s="162" t="s">
        <v>42</v>
      </c>
      <c r="G41" s="172">
        <v>800</v>
      </c>
      <c r="H41" s="174">
        <v>778</v>
      </c>
      <c r="I41" s="174">
        <v>1190</v>
      </c>
      <c r="J41" s="173">
        <v>746</v>
      </c>
      <c r="K41" s="174">
        <v>744</v>
      </c>
      <c r="L41" s="173">
        <v>734</v>
      </c>
      <c r="M41" s="172">
        <v>703</v>
      </c>
      <c r="N41" s="172">
        <v>695</v>
      </c>
      <c r="O41" s="162"/>
    </row>
    <row r="42" spans="3:15" x14ac:dyDescent="0.25">
      <c r="C42" s="175"/>
      <c r="D42" s="175"/>
      <c r="E42" s="52"/>
      <c r="F42" s="175" t="s">
        <v>43</v>
      </c>
      <c r="G42" s="176">
        <v>116</v>
      </c>
      <c r="H42" s="176">
        <v>118</v>
      </c>
      <c r="I42" s="176">
        <v>120</v>
      </c>
      <c r="J42" s="177">
        <v>116</v>
      </c>
      <c r="K42" s="176">
        <v>116</v>
      </c>
      <c r="L42" s="177">
        <v>116</v>
      </c>
      <c r="M42" s="176">
        <v>114</v>
      </c>
      <c r="N42" s="176">
        <v>114</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4.7679391731348011E-2</v>
      </c>
      <c r="H45" s="207">
        <v>4.4122137404580153E-2</v>
      </c>
      <c r="I45" s="207">
        <v>4.3277810826888759E-2</v>
      </c>
      <c r="J45" s="187">
        <v>4.4233338281134037E-2</v>
      </c>
      <c r="K45" s="186">
        <v>4.399298450745396E-2</v>
      </c>
      <c r="L45" s="208">
        <v>3.7643678160919541E-2</v>
      </c>
      <c r="M45" s="207">
        <v>3.5193999711524593E-2</v>
      </c>
      <c r="N45" s="207">
        <v>3.6861732644865176E-2</v>
      </c>
      <c r="O45" s="162"/>
    </row>
    <row r="46" spans="3:15" x14ac:dyDescent="0.25">
      <c r="C46" s="163"/>
      <c r="D46" s="163"/>
      <c r="F46" s="162" t="s">
        <v>40</v>
      </c>
      <c r="G46" s="207">
        <v>0.53508632979565973</v>
      </c>
      <c r="H46" s="207">
        <v>0.54076335877862591</v>
      </c>
      <c r="I46" s="207">
        <v>0.55770374776918497</v>
      </c>
      <c r="J46" s="187">
        <v>0.54549502746029388</v>
      </c>
      <c r="K46" s="186">
        <v>0.54618532592809121</v>
      </c>
      <c r="L46" s="208">
        <v>0.54770114942528736</v>
      </c>
      <c r="M46" s="207">
        <v>0.56094042982835712</v>
      </c>
      <c r="N46" s="207">
        <v>0.56339644291451518</v>
      </c>
      <c r="O46" s="162"/>
    </row>
    <row r="47" spans="3:15" x14ac:dyDescent="0.25">
      <c r="C47" s="162"/>
      <c r="D47" s="162"/>
      <c r="F47" s="163" t="s">
        <v>41</v>
      </c>
      <c r="G47" s="207">
        <v>0.27213686044669727</v>
      </c>
      <c r="H47" s="207">
        <v>0.27832061068702291</v>
      </c>
      <c r="I47" s="207">
        <v>0.20419393218322426</v>
      </c>
      <c r="J47" s="187">
        <v>0.28232150808965417</v>
      </c>
      <c r="K47" s="186">
        <v>0.2841274481145864</v>
      </c>
      <c r="L47" s="208">
        <v>0.2925287356321839</v>
      </c>
      <c r="M47" s="207">
        <v>0.28602336650800519</v>
      </c>
      <c r="N47" s="207">
        <v>0.28370625358577167</v>
      </c>
      <c r="O47" s="162"/>
    </row>
    <row r="48" spans="3:15" x14ac:dyDescent="0.25">
      <c r="C48" s="162"/>
      <c r="D48" s="162"/>
      <c r="F48" s="163" t="s">
        <v>42</v>
      </c>
      <c r="G48" s="207">
        <v>0.12672263583082527</v>
      </c>
      <c r="H48" s="207">
        <v>0.11877862595419847</v>
      </c>
      <c r="I48" s="207">
        <v>0.17697798929208805</v>
      </c>
      <c r="J48" s="187">
        <v>0.11073177972391272</v>
      </c>
      <c r="K48" s="186">
        <v>0.10874013446360713</v>
      </c>
      <c r="L48" s="208">
        <v>0.10545977011494252</v>
      </c>
      <c r="M48" s="207">
        <v>0.10139910572623684</v>
      </c>
      <c r="N48" s="207">
        <v>9.9684452094090645E-2</v>
      </c>
      <c r="O48" s="162"/>
    </row>
    <row r="49" spans="3:15" x14ac:dyDescent="0.25">
      <c r="C49" s="175"/>
      <c r="D49" s="175"/>
      <c r="E49" s="52"/>
      <c r="F49" s="175" t="s">
        <v>43</v>
      </c>
      <c r="G49" s="209">
        <v>1.8374782195469667E-2</v>
      </c>
      <c r="H49" s="209">
        <v>1.801526717557252E-2</v>
      </c>
      <c r="I49" s="209">
        <v>1.784651992861392E-2</v>
      </c>
      <c r="J49" s="191">
        <v>1.7218346445005195E-2</v>
      </c>
      <c r="K49" s="190">
        <v>1.6954106986261326E-2</v>
      </c>
      <c r="L49" s="210">
        <v>1.6666666666666666E-2</v>
      </c>
      <c r="M49" s="209">
        <v>1.6443098225876245E-2</v>
      </c>
      <c r="N49" s="209">
        <v>1.6351118760757316E-2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1527307.8465651476</v>
      </c>
      <c r="H51" s="169">
        <v>1765930.7545257043</v>
      </c>
      <c r="I51" s="169">
        <v>1630161.2146739881</v>
      </c>
      <c r="J51" s="170">
        <v>1627633.0747784623</v>
      </c>
      <c r="K51" s="169">
        <v>1668514.5279848357</v>
      </c>
      <c r="L51" s="170">
        <v>1654886.7449579446</v>
      </c>
      <c r="M51" s="169">
        <v>1660335.4493392543</v>
      </c>
      <c r="N51" s="169">
        <v>1656873.9376793972</v>
      </c>
      <c r="O51" s="162"/>
    </row>
    <row r="52" spans="3:15" x14ac:dyDescent="0.25">
      <c r="C52" s="163"/>
      <c r="D52" s="163"/>
      <c r="F52" s="163" t="s">
        <v>39</v>
      </c>
      <c r="G52" s="172">
        <v>2747152.813975764</v>
      </c>
      <c r="H52" s="172">
        <v>2719130.8760076626</v>
      </c>
      <c r="I52" s="172">
        <v>2831266.4232648774</v>
      </c>
      <c r="J52" s="173">
        <v>2824973.0582782724</v>
      </c>
      <c r="K52" s="172">
        <v>2889998.1553329248</v>
      </c>
      <c r="L52" s="173">
        <v>2933920.855686639</v>
      </c>
      <c r="M52" s="172">
        <v>2883037.1949282181</v>
      </c>
      <c r="N52" s="172">
        <v>2878350.4079276184</v>
      </c>
      <c r="O52" s="162"/>
    </row>
    <row r="53" spans="3:15" x14ac:dyDescent="0.25">
      <c r="C53" s="163"/>
      <c r="D53" s="163"/>
      <c r="F53" s="162" t="s">
        <v>40</v>
      </c>
      <c r="G53" s="172">
        <v>1929223.4409022541</v>
      </c>
      <c r="H53" s="172">
        <v>2002720.5974653522</v>
      </c>
      <c r="I53" s="172">
        <v>2044462.6290032014</v>
      </c>
      <c r="J53" s="173">
        <v>2048334.6184292617</v>
      </c>
      <c r="K53" s="172">
        <v>2099212.6290077716</v>
      </c>
      <c r="L53" s="173">
        <v>2098792.6550905579</v>
      </c>
      <c r="M53" s="172">
        <v>2101026.4275039257</v>
      </c>
      <c r="N53" s="172">
        <v>2102158.4917176943</v>
      </c>
      <c r="O53" s="162"/>
    </row>
    <row r="54" spans="3:15" x14ac:dyDescent="0.25">
      <c r="C54" s="162"/>
      <c r="D54" s="162"/>
      <c r="F54" s="163" t="s">
        <v>41</v>
      </c>
      <c r="G54" s="172">
        <v>937875.12545490521</v>
      </c>
      <c r="H54" s="174">
        <v>1637389.0724487957</v>
      </c>
      <c r="I54" s="174">
        <v>1050275.0924869759</v>
      </c>
      <c r="J54" s="173">
        <v>1000494.4075501626</v>
      </c>
      <c r="K54" s="172">
        <v>1024795.389911443</v>
      </c>
      <c r="L54" s="173">
        <v>1004680.861666178</v>
      </c>
      <c r="M54" s="172">
        <v>989568.1600097795</v>
      </c>
      <c r="N54" s="172">
        <v>954054.3119300215</v>
      </c>
      <c r="O54" s="162"/>
    </row>
    <row r="55" spans="3:15" x14ac:dyDescent="0.25">
      <c r="C55" s="163"/>
      <c r="D55" s="163"/>
      <c r="F55" s="163" t="s">
        <v>42</v>
      </c>
      <c r="G55" s="172">
        <v>768130.93326261907</v>
      </c>
      <c r="H55" s="172">
        <v>805178.31343267893</v>
      </c>
      <c r="I55" s="172">
        <v>797405.86783732241</v>
      </c>
      <c r="J55" s="173">
        <v>825509.41860706115</v>
      </c>
      <c r="K55" s="172">
        <v>846877.86740486219</v>
      </c>
      <c r="L55" s="173">
        <v>848682.45218542847</v>
      </c>
      <c r="M55" s="172">
        <v>847501.72538500384</v>
      </c>
      <c r="N55" s="172">
        <v>847403.75582723471</v>
      </c>
      <c r="O55" s="163"/>
    </row>
    <row r="56" spans="3:15" x14ac:dyDescent="0.25">
      <c r="C56" s="175"/>
      <c r="D56" s="175"/>
      <c r="E56" s="52"/>
      <c r="F56" s="175" t="s">
        <v>43</v>
      </c>
      <c r="G56" s="176">
        <v>623365.88663479593</v>
      </c>
      <c r="H56" s="176">
        <v>644002.16805165459</v>
      </c>
      <c r="I56" s="176">
        <v>663582.79020649288</v>
      </c>
      <c r="J56" s="177">
        <v>664844.32109275868</v>
      </c>
      <c r="K56" s="176">
        <v>681465.42912007752</v>
      </c>
      <c r="L56" s="177">
        <v>691928.66599782545</v>
      </c>
      <c r="M56" s="176">
        <v>689872.31490129617</v>
      </c>
      <c r="N56" s="176">
        <v>689872.31490129617</v>
      </c>
      <c r="O56" s="163"/>
    </row>
  </sheetData>
  <mergeCells count="1">
    <mergeCell ref="P1:Q1"/>
  </mergeCells>
  <conditionalFormatting sqref="G36:N36">
    <cfRule type="cellIs" dxfId="1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31"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359</v>
      </c>
      <c r="C3" s="17" t="s">
        <v>73</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810</v>
      </c>
      <c r="H10" s="169">
        <v>851</v>
      </c>
      <c r="I10" s="169">
        <v>784</v>
      </c>
      <c r="J10" s="170">
        <v>763</v>
      </c>
      <c r="K10" s="169">
        <v>774</v>
      </c>
      <c r="L10" s="170">
        <v>734</v>
      </c>
      <c r="M10" s="169">
        <v>710</v>
      </c>
      <c r="N10" s="169">
        <v>747</v>
      </c>
      <c r="O10" s="163"/>
    </row>
    <row r="11" spans="1:17" x14ac:dyDescent="0.25">
      <c r="C11" s="163"/>
      <c r="D11" s="163"/>
      <c r="E11" s="161" t="s">
        <v>33</v>
      </c>
      <c r="F11" s="163"/>
      <c r="G11" s="169">
        <v>527</v>
      </c>
      <c r="H11" s="169">
        <v>556</v>
      </c>
      <c r="I11" s="169">
        <v>554</v>
      </c>
      <c r="J11" s="170">
        <v>568</v>
      </c>
      <c r="K11" s="169">
        <v>631</v>
      </c>
      <c r="L11" s="170">
        <v>627</v>
      </c>
      <c r="M11" s="169">
        <v>614</v>
      </c>
      <c r="N11" s="169">
        <v>637</v>
      </c>
      <c r="O11" s="162"/>
    </row>
    <row r="12" spans="1:17" x14ac:dyDescent="0.25">
      <c r="C12" s="163"/>
      <c r="D12" s="163"/>
      <c r="E12" s="163"/>
      <c r="F12" s="163" t="s">
        <v>34</v>
      </c>
      <c r="G12" s="172">
        <v>121</v>
      </c>
      <c r="H12" s="172">
        <v>103</v>
      </c>
      <c r="I12" s="172">
        <v>103</v>
      </c>
      <c r="J12" s="173">
        <v>95</v>
      </c>
      <c r="K12" s="172">
        <v>98</v>
      </c>
      <c r="L12" s="173">
        <v>84</v>
      </c>
      <c r="M12" s="172">
        <v>83</v>
      </c>
      <c r="N12" s="172">
        <v>82</v>
      </c>
      <c r="O12" s="162"/>
    </row>
    <row r="13" spans="1:17" x14ac:dyDescent="0.25">
      <c r="C13" s="162"/>
      <c r="D13" s="162"/>
      <c r="E13" s="163"/>
      <c r="F13" s="163" t="s">
        <v>35</v>
      </c>
      <c r="G13" s="172">
        <v>406</v>
      </c>
      <c r="H13" s="172">
        <v>453</v>
      </c>
      <c r="I13" s="172">
        <v>451</v>
      </c>
      <c r="J13" s="173">
        <v>473</v>
      </c>
      <c r="K13" s="172">
        <v>533</v>
      </c>
      <c r="L13" s="173">
        <v>543</v>
      </c>
      <c r="M13" s="172">
        <v>531</v>
      </c>
      <c r="N13" s="172">
        <v>555</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283</v>
      </c>
      <c r="H15" s="169">
        <v>295</v>
      </c>
      <c r="I15" s="169">
        <v>230</v>
      </c>
      <c r="J15" s="170">
        <v>195</v>
      </c>
      <c r="K15" s="169">
        <v>143</v>
      </c>
      <c r="L15" s="170">
        <v>107</v>
      </c>
      <c r="M15" s="169">
        <v>96</v>
      </c>
      <c r="N15" s="169">
        <v>110</v>
      </c>
      <c r="O15" s="162"/>
    </row>
    <row r="16" spans="1:17" x14ac:dyDescent="0.25">
      <c r="C16" s="162"/>
      <c r="D16" s="162"/>
      <c r="E16" s="162"/>
      <c r="F16" s="163" t="s">
        <v>38</v>
      </c>
      <c r="G16" s="172">
        <v>281</v>
      </c>
      <c r="H16" s="174">
        <v>294</v>
      </c>
      <c r="I16" s="174">
        <v>229</v>
      </c>
      <c r="J16" s="173">
        <v>190</v>
      </c>
      <c r="K16" s="174">
        <v>139</v>
      </c>
      <c r="L16" s="173">
        <v>106</v>
      </c>
      <c r="M16" s="172">
        <v>95</v>
      </c>
      <c r="N16" s="172">
        <v>109</v>
      </c>
      <c r="O16" s="162"/>
    </row>
    <row r="17" spans="3:15" x14ac:dyDescent="0.25">
      <c r="C17" s="175"/>
      <c r="D17" s="175"/>
      <c r="E17" s="175"/>
      <c r="F17" s="175" t="s">
        <v>36</v>
      </c>
      <c r="G17" s="176">
        <v>2</v>
      </c>
      <c r="H17" s="176">
        <v>1</v>
      </c>
      <c r="I17" s="176">
        <v>1</v>
      </c>
      <c r="J17" s="177">
        <v>5</v>
      </c>
      <c r="K17" s="176">
        <v>4</v>
      </c>
      <c r="L17" s="177">
        <v>1</v>
      </c>
      <c r="M17" s="176">
        <v>1</v>
      </c>
      <c r="N17" s="176">
        <v>1</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0.65061728395061724</v>
      </c>
      <c r="H20" s="184">
        <v>0.6533490011750881</v>
      </c>
      <c r="I20" s="184">
        <v>0.70663265306122447</v>
      </c>
      <c r="J20" s="185">
        <v>0.74442988204456095</v>
      </c>
      <c r="K20" s="184">
        <v>0.81524547803617575</v>
      </c>
      <c r="L20" s="185">
        <v>0.85422343324250682</v>
      </c>
      <c r="M20" s="184">
        <v>0.86478873239436616</v>
      </c>
      <c r="N20" s="184">
        <v>0.85274431057563582</v>
      </c>
      <c r="O20" s="162"/>
    </row>
    <row r="21" spans="3:15" x14ac:dyDescent="0.25">
      <c r="C21" s="163"/>
      <c r="D21" s="163"/>
      <c r="E21" s="163"/>
      <c r="F21" s="163" t="s">
        <v>34</v>
      </c>
      <c r="G21" s="186">
        <v>0.14938271604938272</v>
      </c>
      <c r="H21" s="186">
        <v>0.12103407755581669</v>
      </c>
      <c r="I21" s="186">
        <v>0.13137755102040816</v>
      </c>
      <c r="J21" s="187">
        <v>0.12450851900393185</v>
      </c>
      <c r="K21" s="186">
        <v>0.12661498708010335</v>
      </c>
      <c r="L21" s="187">
        <v>0.11444141689373297</v>
      </c>
      <c r="M21" s="186">
        <v>0.11690140845070422</v>
      </c>
      <c r="N21" s="186">
        <v>0.10977242302543508</v>
      </c>
      <c r="O21" s="162"/>
    </row>
    <row r="22" spans="3:15" x14ac:dyDescent="0.25">
      <c r="C22" s="162"/>
      <c r="D22" s="162"/>
      <c r="E22" s="163"/>
      <c r="F22" s="163" t="s">
        <v>35</v>
      </c>
      <c r="G22" s="186">
        <v>0.50123456790123455</v>
      </c>
      <c r="H22" s="186">
        <v>0.53231492361927146</v>
      </c>
      <c r="I22" s="186">
        <v>0.57525510204081631</v>
      </c>
      <c r="J22" s="187">
        <v>0.61992136304062906</v>
      </c>
      <c r="K22" s="186">
        <v>0.68863049095607232</v>
      </c>
      <c r="L22" s="187">
        <v>0.73978201634877383</v>
      </c>
      <c r="M22" s="186">
        <v>0.74788732394366197</v>
      </c>
      <c r="N22" s="186">
        <v>0.74297188755020083</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0.3493827160493827</v>
      </c>
      <c r="H24" s="188">
        <v>0.34665099882491185</v>
      </c>
      <c r="I24" s="188">
        <v>0.29336734693877553</v>
      </c>
      <c r="J24" s="185">
        <v>0.25557011795543905</v>
      </c>
      <c r="K24" s="188">
        <v>0.1847545219638243</v>
      </c>
      <c r="L24" s="185">
        <v>0.14577656675749318</v>
      </c>
      <c r="M24" s="184">
        <v>0.13521126760563379</v>
      </c>
      <c r="N24" s="184">
        <v>0.14725568942436412</v>
      </c>
      <c r="O24" s="162"/>
    </row>
    <row r="25" spans="3:15" x14ac:dyDescent="0.25">
      <c r="C25" s="162"/>
      <c r="D25" s="162"/>
      <c r="E25" s="162"/>
      <c r="F25" s="163" t="s">
        <v>38</v>
      </c>
      <c r="G25" s="189">
        <v>0.3469135802469136</v>
      </c>
      <c r="H25" s="189">
        <v>0.34547591069330202</v>
      </c>
      <c r="I25" s="189">
        <v>0.29209183673469385</v>
      </c>
      <c r="J25" s="187">
        <v>0.24901703800786371</v>
      </c>
      <c r="K25" s="189">
        <v>0.17958656330749354</v>
      </c>
      <c r="L25" s="187">
        <v>0.1444141689373297</v>
      </c>
      <c r="M25" s="186">
        <v>0.13380281690140844</v>
      </c>
      <c r="N25" s="186">
        <v>0.1459170013386881</v>
      </c>
      <c r="O25" s="162"/>
    </row>
    <row r="26" spans="3:15" x14ac:dyDescent="0.25">
      <c r="C26" s="175"/>
      <c r="D26" s="175"/>
      <c r="E26" s="175"/>
      <c r="F26" s="175" t="s">
        <v>36</v>
      </c>
      <c r="G26" s="190">
        <v>2.4691358024691358E-3</v>
      </c>
      <c r="H26" s="190">
        <v>1.1750881316098707E-3</v>
      </c>
      <c r="I26" s="190">
        <v>1.2755102040816326E-3</v>
      </c>
      <c r="J26" s="191">
        <v>6.55307994757536E-3</v>
      </c>
      <c r="K26" s="190">
        <v>5.1679586563307496E-3</v>
      </c>
      <c r="L26" s="191">
        <v>1.3623978201634877E-3</v>
      </c>
      <c r="M26" s="190">
        <v>1.4084507042253522E-3</v>
      </c>
      <c r="N26" s="190">
        <v>1.3386880856760374E-3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1385626.3895719263</v>
      </c>
      <c r="H28" s="196">
        <v>1509188.7891687485</v>
      </c>
      <c r="I28" s="196">
        <v>1545311.0201817453</v>
      </c>
      <c r="J28" s="170">
        <v>1597765.2140662479</v>
      </c>
      <c r="K28" s="169">
        <v>1650605.1551687596</v>
      </c>
      <c r="L28" s="170">
        <v>1675122.8737506161</v>
      </c>
      <c r="M28" s="169">
        <v>1705506.5943055968</v>
      </c>
      <c r="N28" s="169">
        <v>1716092.8143435151</v>
      </c>
      <c r="O28" s="162"/>
    </row>
    <row r="29" spans="3:15" x14ac:dyDescent="0.25">
      <c r="C29" s="163"/>
      <c r="D29" s="163"/>
      <c r="F29" s="163" t="s">
        <v>33</v>
      </c>
      <c r="G29" s="172">
        <v>1629612.3879453803</v>
      </c>
      <c r="H29" s="172">
        <v>1779193.5506907082</v>
      </c>
      <c r="I29" s="172">
        <v>1754590.1953747382</v>
      </c>
      <c r="J29" s="173">
        <v>1756520.1550759454</v>
      </c>
      <c r="K29" s="172">
        <v>1757680.6918480648</v>
      </c>
      <c r="L29" s="173">
        <v>1748293.3586259121</v>
      </c>
      <c r="M29" s="172">
        <v>1773128.4519258444</v>
      </c>
      <c r="N29" s="172">
        <v>1776350.1331869708</v>
      </c>
      <c r="O29" s="162"/>
    </row>
    <row r="30" spans="3:15" x14ac:dyDescent="0.25">
      <c r="C30" s="175"/>
      <c r="D30" s="175"/>
      <c r="E30" s="52"/>
      <c r="F30" s="175" t="s">
        <v>47</v>
      </c>
      <c r="G30" s="176">
        <v>931277.90496835706</v>
      </c>
      <c r="H30" s="176">
        <v>1000298.4589782081</v>
      </c>
      <c r="I30" s="176">
        <v>1041221.1808038404</v>
      </c>
      <c r="J30" s="177">
        <v>1135340.565381591</v>
      </c>
      <c r="K30" s="176">
        <v>1178124.9898216159</v>
      </c>
      <c r="L30" s="177">
        <v>1246357.5091075269</v>
      </c>
      <c r="M30" s="176">
        <v>1273008.4632760978</v>
      </c>
      <c r="N30" s="176">
        <v>1367148.1588591398</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527</v>
      </c>
      <c r="H37" s="169">
        <v>556</v>
      </c>
      <c r="I37" s="169">
        <v>554</v>
      </c>
      <c r="J37" s="170">
        <v>568</v>
      </c>
      <c r="K37" s="169">
        <v>631</v>
      </c>
      <c r="L37" s="170">
        <v>627</v>
      </c>
      <c r="M37" s="169">
        <v>614</v>
      </c>
      <c r="N37" s="169">
        <v>637</v>
      </c>
      <c r="O37" s="162"/>
    </row>
    <row r="38" spans="3:15" x14ac:dyDescent="0.25">
      <c r="C38" s="163"/>
      <c r="D38" s="163"/>
      <c r="F38" s="163" t="s">
        <v>39</v>
      </c>
      <c r="G38" s="172">
        <v>34</v>
      </c>
      <c r="H38" s="172">
        <v>35</v>
      </c>
      <c r="I38" s="172">
        <v>33</v>
      </c>
      <c r="J38" s="173">
        <v>29</v>
      </c>
      <c r="K38" s="172">
        <v>31</v>
      </c>
      <c r="L38" s="173">
        <v>33</v>
      </c>
      <c r="M38" s="172">
        <v>34</v>
      </c>
      <c r="N38" s="172">
        <v>33</v>
      </c>
      <c r="O38" s="162"/>
    </row>
    <row r="39" spans="3:15" x14ac:dyDescent="0.25">
      <c r="C39" s="162"/>
      <c r="D39" s="162"/>
      <c r="F39" s="162" t="s">
        <v>40</v>
      </c>
      <c r="G39" s="172">
        <v>290</v>
      </c>
      <c r="H39" s="174">
        <v>312</v>
      </c>
      <c r="I39" s="174">
        <v>319</v>
      </c>
      <c r="J39" s="173">
        <v>342</v>
      </c>
      <c r="K39" s="172">
        <v>357</v>
      </c>
      <c r="L39" s="173">
        <v>344</v>
      </c>
      <c r="M39" s="172">
        <v>347</v>
      </c>
      <c r="N39" s="172">
        <v>365</v>
      </c>
      <c r="O39" s="162"/>
    </row>
    <row r="40" spans="3:15" x14ac:dyDescent="0.25">
      <c r="C40" s="162"/>
      <c r="D40" s="162"/>
      <c r="F40" s="163" t="s">
        <v>41</v>
      </c>
      <c r="G40" s="172">
        <v>56</v>
      </c>
      <c r="H40" s="172">
        <v>62</v>
      </c>
      <c r="I40" s="172">
        <v>58</v>
      </c>
      <c r="J40" s="173">
        <v>58</v>
      </c>
      <c r="K40" s="172">
        <v>75</v>
      </c>
      <c r="L40" s="173">
        <v>78</v>
      </c>
      <c r="M40" s="172">
        <v>67</v>
      </c>
      <c r="N40" s="172">
        <v>71</v>
      </c>
      <c r="O40" s="162"/>
    </row>
    <row r="41" spans="3:15" x14ac:dyDescent="0.25">
      <c r="C41" s="162"/>
      <c r="D41" s="162"/>
      <c r="F41" s="162" t="s">
        <v>42</v>
      </c>
      <c r="G41" s="172">
        <v>114</v>
      </c>
      <c r="H41" s="174">
        <v>120</v>
      </c>
      <c r="I41" s="174">
        <v>116</v>
      </c>
      <c r="J41" s="173">
        <v>113</v>
      </c>
      <c r="K41" s="174">
        <v>142</v>
      </c>
      <c r="L41" s="173">
        <v>148</v>
      </c>
      <c r="M41" s="172">
        <v>141</v>
      </c>
      <c r="N41" s="172">
        <v>142</v>
      </c>
      <c r="O41" s="162"/>
    </row>
    <row r="42" spans="3:15" x14ac:dyDescent="0.25">
      <c r="C42" s="175"/>
      <c r="D42" s="175"/>
      <c r="E42" s="52"/>
      <c r="F42" s="175" t="s">
        <v>43</v>
      </c>
      <c r="G42" s="176">
        <v>33</v>
      </c>
      <c r="H42" s="176">
        <v>27</v>
      </c>
      <c r="I42" s="176">
        <v>28</v>
      </c>
      <c r="J42" s="177">
        <v>26</v>
      </c>
      <c r="K42" s="176">
        <v>26</v>
      </c>
      <c r="L42" s="177">
        <v>24</v>
      </c>
      <c r="M42" s="176">
        <v>25</v>
      </c>
      <c r="N42" s="176">
        <v>26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6.4516129032258063E-2</v>
      </c>
      <c r="H45" s="207">
        <v>6.2949640287769781E-2</v>
      </c>
      <c r="I45" s="207">
        <v>5.9566787003610108E-2</v>
      </c>
      <c r="J45" s="187">
        <v>5.1056338028169015E-2</v>
      </c>
      <c r="K45" s="186">
        <v>4.9128367670364499E-2</v>
      </c>
      <c r="L45" s="208">
        <v>5.2631578947368418E-2</v>
      </c>
      <c r="M45" s="207">
        <v>5.5374592833876218E-2</v>
      </c>
      <c r="N45" s="207">
        <v>5.1805337519623233E-2</v>
      </c>
      <c r="O45" s="162"/>
    </row>
    <row r="46" spans="3:15" x14ac:dyDescent="0.25">
      <c r="C46" s="163"/>
      <c r="D46" s="163"/>
      <c r="F46" s="162" t="s">
        <v>40</v>
      </c>
      <c r="G46" s="207">
        <v>0.55028462998102468</v>
      </c>
      <c r="H46" s="207">
        <v>0.5611510791366906</v>
      </c>
      <c r="I46" s="207">
        <v>0.57581227436823101</v>
      </c>
      <c r="J46" s="187">
        <v>0.602112676056338</v>
      </c>
      <c r="K46" s="186">
        <v>0.56576862123613314</v>
      </c>
      <c r="L46" s="208">
        <v>0.54864433811802238</v>
      </c>
      <c r="M46" s="207">
        <v>0.56514657980456029</v>
      </c>
      <c r="N46" s="207">
        <v>0.57299843014128726</v>
      </c>
      <c r="O46" s="162"/>
    </row>
    <row r="47" spans="3:15" x14ac:dyDescent="0.25">
      <c r="C47" s="162"/>
      <c r="D47" s="162"/>
      <c r="F47" s="163" t="s">
        <v>41</v>
      </c>
      <c r="G47" s="207">
        <v>0.10626185958254269</v>
      </c>
      <c r="H47" s="207">
        <v>0.11151079136690648</v>
      </c>
      <c r="I47" s="207">
        <v>0.10469314079422383</v>
      </c>
      <c r="J47" s="187">
        <v>0.10211267605633803</v>
      </c>
      <c r="K47" s="186">
        <v>0.11885895404120443</v>
      </c>
      <c r="L47" s="208">
        <v>0.12440191387559808</v>
      </c>
      <c r="M47" s="207">
        <v>0.10912052117263844</v>
      </c>
      <c r="N47" s="207">
        <v>0.11145996860282574</v>
      </c>
      <c r="O47" s="162"/>
    </row>
    <row r="48" spans="3:15" x14ac:dyDescent="0.25">
      <c r="C48" s="162"/>
      <c r="D48" s="162"/>
      <c r="F48" s="163" t="s">
        <v>42</v>
      </c>
      <c r="G48" s="207">
        <v>0.21631878557874762</v>
      </c>
      <c r="H48" s="207">
        <v>0.21582733812949639</v>
      </c>
      <c r="I48" s="207">
        <v>0.20938628158844766</v>
      </c>
      <c r="J48" s="187">
        <v>0.198943661971831</v>
      </c>
      <c r="K48" s="186">
        <v>0.22503961965134706</v>
      </c>
      <c r="L48" s="208">
        <v>0.23604465709728867</v>
      </c>
      <c r="M48" s="207">
        <v>0.22964169381107491</v>
      </c>
      <c r="N48" s="207">
        <v>0.22291993720565148</v>
      </c>
      <c r="O48" s="162"/>
    </row>
    <row r="49" spans="3:15" x14ac:dyDescent="0.25">
      <c r="C49" s="175"/>
      <c r="D49" s="175"/>
      <c r="E49" s="52"/>
      <c r="F49" s="175" t="s">
        <v>43</v>
      </c>
      <c r="G49" s="209">
        <v>6.2618595825426948E-2</v>
      </c>
      <c r="H49" s="209">
        <v>4.8561151079136694E-2</v>
      </c>
      <c r="I49" s="209">
        <v>5.0541516245487361E-2</v>
      </c>
      <c r="J49" s="191">
        <v>4.5774647887323945E-2</v>
      </c>
      <c r="K49" s="190">
        <v>4.1204437400950873E-2</v>
      </c>
      <c r="L49" s="210">
        <v>3.8277511961722487E-2</v>
      </c>
      <c r="M49" s="209">
        <v>4.071661237785016E-2</v>
      </c>
      <c r="N49" s="209">
        <v>4.0816326530612242E-2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1629612.3879453812</v>
      </c>
      <c r="H51" s="169">
        <v>1779193.5506907089</v>
      </c>
      <c r="I51" s="169">
        <v>1754590.1953747373</v>
      </c>
      <c r="J51" s="170">
        <v>1756520.1550759454</v>
      </c>
      <c r="K51" s="169">
        <v>1757680.6918480645</v>
      </c>
      <c r="L51" s="170">
        <v>1748293.3586259114</v>
      </c>
      <c r="M51" s="169">
        <v>1773128.4519258444</v>
      </c>
      <c r="N51" s="169">
        <v>1776350.1331869713</v>
      </c>
      <c r="O51" s="162"/>
    </row>
    <row r="52" spans="3:15" x14ac:dyDescent="0.25">
      <c r="C52" s="163"/>
      <c r="D52" s="163"/>
      <c r="F52" s="163" t="s">
        <v>39</v>
      </c>
      <c r="G52" s="172">
        <v>3332197.2901392449</v>
      </c>
      <c r="H52" s="172">
        <v>3426651.7908178568</v>
      </c>
      <c r="I52" s="172">
        <v>3614380.6306193941</v>
      </c>
      <c r="J52" s="173">
        <v>3645917.3851875863</v>
      </c>
      <c r="K52" s="172">
        <v>3705735.0387968062</v>
      </c>
      <c r="L52" s="173">
        <v>3701435.0598454848</v>
      </c>
      <c r="M52" s="172">
        <v>3692221.7129515</v>
      </c>
      <c r="N52" s="172">
        <v>3701435.0598454848</v>
      </c>
      <c r="O52" s="162"/>
    </row>
    <row r="53" spans="3:15" x14ac:dyDescent="0.25">
      <c r="C53" s="163"/>
      <c r="D53" s="163"/>
      <c r="F53" s="162" t="s">
        <v>40</v>
      </c>
      <c r="G53" s="172">
        <v>2018084.9806340067</v>
      </c>
      <c r="H53" s="172">
        <v>2110187.026460811</v>
      </c>
      <c r="I53" s="172">
        <v>2123561.6954400679</v>
      </c>
      <c r="J53" s="173">
        <v>2119901.8781411876</v>
      </c>
      <c r="K53" s="172">
        <v>2173166.5386575079</v>
      </c>
      <c r="L53" s="173">
        <v>2172657.5475516673</v>
      </c>
      <c r="M53" s="172">
        <v>2171608.8893943764</v>
      </c>
      <c r="N53" s="172">
        <v>2171591.8493185095</v>
      </c>
      <c r="O53" s="162"/>
    </row>
    <row r="54" spans="3:15" x14ac:dyDescent="0.25">
      <c r="C54" s="162"/>
      <c r="D54" s="162"/>
      <c r="F54" s="163" t="s">
        <v>41</v>
      </c>
      <c r="G54" s="172">
        <v>976193.83905331616</v>
      </c>
      <c r="H54" s="174">
        <v>1604178.2217538366</v>
      </c>
      <c r="I54" s="174">
        <v>1097969.3955708616</v>
      </c>
      <c r="J54" s="173">
        <v>1019209.8503440419</v>
      </c>
      <c r="K54" s="172">
        <v>1117673.1054884712</v>
      </c>
      <c r="L54" s="173">
        <v>1134522.5607539422</v>
      </c>
      <c r="M54" s="172">
        <v>1142984.2623841292</v>
      </c>
      <c r="N54" s="172">
        <v>1158723.0068395829</v>
      </c>
      <c r="O54" s="162"/>
    </row>
    <row r="55" spans="3:15" x14ac:dyDescent="0.25">
      <c r="C55" s="163"/>
      <c r="D55" s="163"/>
      <c r="F55" s="163" t="s">
        <v>42</v>
      </c>
      <c r="G55" s="172">
        <v>755100.95146678551</v>
      </c>
      <c r="H55" s="172">
        <v>790274.57282451424</v>
      </c>
      <c r="I55" s="172">
        <v>809689.47015783808</v>
      </c>
      <c r="J55" s="173">
        <v>809156.06061166502</v>
      </c>
      <c r="K55" s="172">
        <v>829195.6537763396</v>
      </c>
      <c r="L55" s="173">
        <v>829260.72782970476</v>
      </c>
      <c r="M55" s="172">
        <v>829541.77460737294</v>
      </c>
      <c r="N55" s="172">
        <v>829288.25915997464</v>
      </c>
      <c r="O55" s="163"/>
    </row>
    <row r="56" spans="3:15" x14ac:dyDescent="0.25">
      <c r="C56" s="175"/>
      <c r="D56" s="175"/>
      <c r="E56" s="52"/>
      <c r="F56" s="175" t="s">
        <v>43</v>
      </c>
      <c r="G56" s="176">
        <v>591454.93164909957</v>
      </c>
      <c r="H56" s="176">
        <v>615868.54673913051</v>
      </c>
      <c r="I56" s="176">
        <v>633786.53929870098</v>
      </c>
      <c r="J56" s="177">
        <v>631407.51612839138</v>
      </c>
      <c r="K56" s="176">
        <v>647192.70403160132</v>
      </c>
      <c r="L56" s="177">
        <v>642293.12784034072</v>
      </c>
      <c r="M56" s="176">
        <v>642868.43291570165</v>
      </c>
      <c r="N56" s="176">
        <v>643399.48375449632</v>
      </c>
      <c r="O56" s="163"/>
    </row>
  </sheetData>
  <mergeCells count="1">
    <mergeCell ref="P1:Q1"/>
  </mergeCells>
  <conditionalFormatting sqref="G36:N36">
    <cfRule type="cellIs" dxfId="1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25"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360</v>
      </c>
      <c r="C3" s="17" t="s">
        <v>75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8718</v>
      </c>
      <c r="H10" s="169">
        <v>9057</v>
      </c>
      <c r="I10" s="169">
        <v>8917</v>
      </c>
      <c r="J10" s="170">
        <v>9100</v>
      </c>
      <c r="K10" s="169">
        <v>8905</v>
      </c>
      <c r="L10" s="170">
        <v>8687</v>
      </c>
      <c r="M10" s="169">
        <v>8674</v>
      </c>
      <c r="N10" s="169">
        <v>8710</v>
      </c>
      <c r="O10" s="163"/>
    </row>
    <row r="11" spans="1:17" x14ac:dyDescent="0.25">
      <c r="C11" s="163"/>
      <c r="D11" s="163"/>
      <c r="E11" s="161" t="s">
        <v>33</v>
      </c>
      <c r="F11" s="163"/>
      <c r="G11" s="169">
        <v>7615</v>
      </c>
      <c r="H11" s="169">
        <v>7820</v>
      </c>
      <c r="I11" s="169">
        <v>7788</v>
      </c>
      <c r="J11" s="170">
        <v>7883</v>
      </c>
      <c r="K11" s="169">
        <v>7839</v>
      </c>
      <c r="L11" s="170">
        <v>7808</v>
      </c>
      <c r="M11" s="169">
        <v>7774</v>
      </c>
      <c r="N11" s="169">
        <v>7829</v>
      </c>
      <c r="O11" s="162"/>
    </row>
    <row r="12" spans="1:17" x14ac:dyDescent="0.25">
      <c r="C12" s="163"/>
      <c r="D12" s="163"/>
      <c r="E12" s="163"/>
      <c r="F12" s="163" t="s">
        <v>34</v>
      </c>
      <c r="G12" s="172">
        <v>1589</v>
      </c>
      <c r="H12" s="172">
        <v>1511</v>
      </c>
      <c r="I12" s="172">
        <v>1426</v>
      </c>
      <c r="J12" s="173">
        <v>1356</v>
      </c>
      <c r="K12" s="172">
        <v>1282</v>
      </c>
      <c r="L12" s="173">
        <v>1214</v>
      </c>
      <c r="M12" s="172">
        <v>1188</v>
      </c>
      <c r="N12" s="172">
        <v>1144</v>
      </c>
      <c r="O12" s="162"/>
    </row>
    <row r="13" spans="1:17" x14ac:dyDescent="0.25">
      <c r="C13" s="162"/>
      <c r="D13" s="162"/>
      <c r="E13" s="163"/>
      <c r="F13" s="163" t="s">
        <v>35</v>
      </c>
      <c r="G13" s="172">
        <v>6026</v>
      </c>
      <c r="H13" s="172">
        <v>6309</v>
      </c>
      <c r="I13" s="172">
        <v>6362</v>
      </c>
      <c r="J13" s="173">
        <v>6527</v>
      </c>
      <c r="K13" s="172">
        <v>6557</v>
      </c>
      <c r="L13" s="173">
        <v>6594</v>
      </c>
      <c r="M13" s="172">
        <v>6586</v>
      </c>
      <c r="N13" s="172">
        <v>6685</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1103</v>
      </c>
      <c r="H15" s="169">
        <v>1237</v>
      </c>
      <c r="I15" s="169">
        <v>1129</v>
      </c>
      <c r="J15" s="170">
        <v>1217</v>
      </c>
      <c r="K15" s="169">
        <v>1066</v>
      </c>
      <c r="L15" s="170">
        <v>879</v>
      </c>
      <c r="M15" s="169">
        <v>900</v>
      </c>
      <c r="N15" s="169">
        <v>881</v>
      </c>
      <c r="O15" s="162"/>
    </row>
    <row r="16" spans="1:17" x14ac:dyDescent="0.25">
      <c r="C16" s="162"/>
      <c r="D16" s="162"/>
      <c r="E16" s="162"/>
      <c r="F16" s="163" t="s">
        <v>38</v>
      </c>
      <c r="G16" s="172">
        <v>769</v>
      </c>
      <c r="H16" s="174">
        <v>828</v>
      </c>
      <c r="I16" s="174">
        <v>778</v>
      </c>
      <c r="J16" s="173">
        <v>777</v>
      </c>
      <c r="K16" s="174">
        <v>684</v>
      </c>
      <c r="L16" s="173">
        <v>617</v>
      </c>
      <c r="M16" s="172">
        <v>625</v>
      </c>
      <c r="N16" s="172">
        <v>618</v>
      </c>
      <c r="O16" s="162"/>
    </row>
    <row r="17" spans="3:15" x14ac:dyDescent="0.25">
      <c r="C17" s="175"/>
      <c r="D17" s="175"/>
      <c r="E17" s="175"/>
      <c r="F17" s="175" t="s">
        <v>36</v>
      </c>
      <c r="G17" s="176">
        <v>334</v>
      </c>
      <c r="H17" s="176">
        <v>409</v>
      </c>
      <c r="I17" s="176">
        <v>351</v>
      </c>
      <c r="J17" s="177">
        <v>440</v>
      </c>
      <c r="K17" s="176">
        <v>382</v>
      </c>
      <c r="L17" s="177">
        <v>262</v>
      </c>
      <c r="M17" s="176">
        <v>275</v>
      </c>
      <c r="N17" s="176">
        <v>263</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0.87348015599908235</v>
      </c>
      <c r="H20" s="184">
        <v>0.86342055868389089</v>
      </c>
      <c r="I20" s="184">
        <v>0.87338791073230904</v>
      </c>
      <c r="J20" s="185">
        <v>0.86626373626373632</v>
      </c>
      <c r="K20" s="184">
        <v>0.88029197080291965</v>
      </c>
      <c r="L20" s="185">
        <v>0.89881432024864738</v>
      </c>
      <c r="M20" s="184">
        <v>0.89624164168780263</v>
      </c>
      <c r="N20" s="184">
        <v>0.89885189437428248</v>
      </c>
      <c r="O20" s="162"/>
    </row>
    <row r="21" spans="3:15" x14ac:dyDescent="0.25">
      <c r="C21" s="163"/>
      <c r="D21" s="163"/>
      <c r="E21" s="163"/>
      <c r="F21" s="163" t="s">
        <v>34</v>
      </c>
      <c r="G21" s="186">
        <v>0.18226657490250056</v>
      </c>
      <c r="H21" s="186">
        <v>0.16683228442088993</v>
      </c>
      <c r="I21" s="186">
        <v>0.15991925535494</v>
      </c>
      <c r="J21" s="187">
        <v>0.149010989010989</v>
      </c>
      <c r="K21" s="186">
        <v>0.14396406513194834</v>
      </c>
      <c r="L21" s="187">
        <v>0.13974905030505352</v>
      </c>
      <c r="M21" s="186">
        <v>0.13696103297210052</v>
      </c>
      <c r="N21" s="186">
        <v>0.13134328358208955</v>
      </c>
      <c r="O21" s="162"/>
    </row>
    <row r="22" spans="3:15" x14ac:dyDescent="0.25">
      <c r="C22" s="162"/>
      <c r="D22" s="162"/>
      <c r="E22" s="163"/>
      <c r="F22" s="163" t="s">
        <v>35</v>
      </c>
      <c r="G22" s="186">
        <v>0.69121358109658182</v>
      </c>
      <c r="H22" s="186">
        <v>0.69658827426300096</v>
      </c>
      <c r="I22" s="186">
        <v>0.71346865537736903</v>
      </c>
      <c r="J22" s="187">
        <v>0.71725274725274724</v>
      </c>
      <c r="K22" s="186">
        <v>0.73632790567097139</v>
      </c>
      <c r="L22" s="187">
        <v>0.75906526994359391</v>
      </c>
      <c r="M22" s="186">
        <v>0.75928060871570213</v>
      </c>
      <c r="N22" s="186">
        <v>0.7675086107921929</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0.12651984400091765</v>
      </c>
      <c r="H24" s="188">
        <v>0.13657944131610908</v>
      </c>
      <c r="I24" s="188">
        <v>0.12661208926769094</v>
      </c>
      <c r="J24" s="185">
        <v>0.13373626373626374</v>
      </c>
      <c r="K24" s="188">
        <v>0.11970802919708029</v>
      </c>
      <c r="L24" s="185">
        <v>0.10118567975135259</v>
      </c>
      <c r="M24" s="184">
        <v>0.10375835831219737</v>
      </c>
      <c r="N24" s="184">
        <v>0.10114810562571756</v>
      </c>
      <c r="O24" s="162"/>
    </row>
    <row r="25" spans="3:15" x14ac:dyDescent="0.25">
      <c r="C25" s="162"/>
      <c r="D25" s="162"/>
      <c r="E25" s="162"/>
      <c r="F25" s="163" t="s">
        <v>38</v>
      </c>
      <c r="G25" s="189">
        <v>8.8208304657031431E-2</v>
      </c>
      <c r="H25" s="189">
        <v>9.1421000331235514E-2</v>
      </c>
      <c r="I25" s="189">
        <v>8.7249074800942017E-2</v>
      </c>
      <c r="J25" s="187">
        <v>8.5384615384615378E-2</v>
      </c>
      <c r="K25" s="189">
        <v>7.6810780460415493E-2</v>
      </c>
      <c r="L25" s="187">
        <v>7.1025670542189473E-2</v>
      </c>
      <c r="M25" s="186">
        <v>7.2054415494581511E-2</v>
      </c>
      <c r="N25" s="186">
        <v>7.0952927669345578E-2</v>
      </c>
      <c r="O25" s="162"/>
    </row>
    <row r="26" spans="3:15" x14ac:dyDescent="0.25">
      <c r="C26" s="175"/>
      <c r="D26" s="175"/>
      <c r="E26" s="175"/>
      <c r="F26" s="175" t="s">
        <v>36</v>
      </c>
      <c r="G26" s="190">
        <v>3.831153934388621E-2</v>
      </c>
      <c r="H26" s="190">
        <v>4.515844098487358E-2</v>
      </c>
      <c r="I26" s="190">
        <v>3.9363014466748905E-2</v>
      </c>
      <c r="J26" s="191">
        <v>4.8351648351648353E-2</v>
      </c>
      <c r="K26" s="190">
        <v>4.2897248736664798E-2</v>
      </c>
      <c r="L26" s="191">
        <v>3.0160009209163119E-2</v>
      </c>
      <c r="M26" s="190">
        <v>3.1703942817615863E-2</v>
      </c>
      <c r="N26" s="190">
        <v>3.0195177956371985E-2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1477967.0936886682</v>
      </c>
      <c r="H28" s="196">
        <v>1624806.1614546597</v>
      </c>
      <c r="I28" s="196">
        <v>1627706.38172285</v>
      </c>
      <c r="J28" s="170">
        <v>1629322.8135537186</v>
      </c>
      <c r="K28" s="169">
        <v>1635720.3844372681</v>
      </c>
      <c r="L28" s="170">
        <v>1696511.6203178647</v>
      </c>
      <c r="M28" s="169">
        <v>1698642.6002321539</v>
      </c>
      <c r="N28" s="169">
        <v>1700708.9595940579</v>
      </c>
      <c r="O28" s="162"/>
    </row>
    <row r="29" spans="3:15" x14ac:dyDescent="0.25">
      <c r="C29" s="163"/>
      <c r="D29" s="163"/>
      <c r="F29" s="163" t="s">
        <v>33</v>
      </c>
      <c r="G29" s="172">
        <v>1522885.6684685978</v>
      </c>
      <c r="H29" s="172">
        <v>1697968.8743420204</v>
      </c>
      <c r="I29" s="172">
        <v>1684395.7028256608</v>
      </c>
      <c r="J29" s="173">
        <v>1692218.3372998822</v>
      </c>
      <c r="K29" s="172">
        <v>1690626.1593904356</v>
      </c>
      <c r="L29" s="173">
        <v>1740618.4049588703</v>
      </c>
      <c r="M29" s="172">
        <v>1744875.4393470325</v>
      </c>
      <c r="N29" s="172">
        <v>1745546.5756239411</v>
      </c>
      <c r="O29" s="162"/>
    </row>
    <row r="30" spans="3:15" x14ac:dyDescent="0.25">
      <c r="C30" s="175"/>
      <c r="D30" s="175"/>
      <c r="E30" s="52"/>
      <c r="F30" s="175" t="s">
        <v>47</v>
      </c>
      <c r="G30" s="176">
        <v>1167853.8144963156</v>
      </c>
      <c r="H30" s="176">
        <v>1162290.0621990738</v>
      </c>
      <c r="I30" s="176">
        <v>1236655.5112634248</v>
      </c>
      <c r="J30" s="177">
        <v>1221923.1309809925</v>
      </c>
      <c r="K30" s="176">
        <v>1231962.063745073</v>
      </c>
      <c r="L30" s="177">
        <v>1304718.930355439</v>
      </c>
      <c r="M30" s="176">
        <v>1299293.6099220817</v>
      </c>
      <c r="N30" s="176">
        <v>1302259.8155555162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7615</v>
      </c>
      <c r="H37" s="169">
        <v>7820</v>
      </c>
      <c r="I37" s="169">
        <v>7788</v>
      </c>
      <c r="J37" s="170">
        <v>7883</v>
      </c>
      <c r="K37" s="169">
        <v>7839</v>
      </c>
      <c r="L37" s="170">
        <v>7808</v>
      </c>
      <c r="M37" s="169">
        <v>7774</v>
      </c>
      <c r="N37" s="169">
        <v>7829</v>
      </c>
      <c r="O37" s="162"/>
    </row>
    <row r="38" spans="3:15" x14ac:dyDescent="0.25">
      <c r="C38" s="163"/>
      <c r="D38" s="163"/>
      <c r="F38" s="163" t="s">
        <v>39</v>
      </c>
      <c r="G38" s="172">
        <v>282</v>
      </c>
      <c r="H38" s="172">
        <v>282</v>
      </c>
      <c r="I38" s="172">
        <v>254</v>
      </c>
      <c r="J38" s="173">
        <v>259</v>
      </c>
      <c r="K38" s="172">
        <v>244</v>
      </c>
      <c r="L38" s="173">
        <v>232</v>
      </c>
      <c r="M38" s="172">
        <v>211</v>
      </c>
      <c r="N38" s="172">
        <v>197</v>
      </c>
      <c r="O38" s="162"/>
    </row>
    <row r="39" spans="3:15" x14ac:dyDescent="0.25">
      <c r="C39" s="162"/>
      <c r="D39" s="162"/>
      <c r="F39" s="162" t="s">
        <v>40</v>
      </c>
      <c r="G39" s="172">
        <v>3909</v>
      </c>
      <c r="H39" s="174">
        <v>4165</v>
      </c>
      <c r="I39" s="174">
        <v>4283</v>
      </c>
      <c r="J39" s="173">
        <v>4371</v>
      </c>
      <c r="K39" s="172">
        <v>4378</v>
      </c>
      <c r="L39" s="173">
        <v>4405</v>
      </c>
      <c r="M39" s="172">
        <v>4458</v>
      </c>
      <c r="N39" s="172">
        <v>4538</v>
      </c>
      <c r="O39" s="162"/>
    </row>
    <row r="40" spans="3:15" x14ac:dyDescent="0.25">
      <c r="C40" s="162"/>
      <c r="D40" s="162"/>
      <c r="F40" s="163" t="s">
        <v>41</v>
      </c>
      <c r="G40" s="172">
        <v>1663</v>
      </c>
      <c r="H40" s="172">
        <v>1631</v>
      </c>
      <c r="I40" s="172">
        <v>1580</v>
      </c>
      <c r="J40" s="173">
        <v>1581</v>
      </c>
      <c r="K40" s="172">
        <v>1545</v>
      </c>
      <c r="L40" s="173">
        <v>1525</v>
      </c>
      <c r="M40" s="172">
        <v>1488</v>
      </c>
      <c r="N40" s="172">
        <v>1484</v>
      </c>
      <c r="O40" s="162"/>
    </row>
    <row r="41" spans="3:15" x14ac:dyDescent="0.25">
      <c r="C41" s="162"/>
      <c r="D41" s="162"/>
      <c r="F41" s="162" t="s">
        <v>42</v>
      </c>
      <c r="G41" s="172">
        <v>1572</v>
      </c>
      <c r="H41" s="174">
        <v>1548</v>
      </c>
      <c r="I41" s="174">
        <v>1502</v>
      </c>
      <c r="J41" s="173">
        <v>1519</v>
      </c>
      <c r="K41" s="174">
        <v>1530</v>
      </c>
      <c r="L41" s="173">
        <v>1511</v>
      </c>
      <c r="M41" s="172">
        <v>1485</v>
      </c>
      <c r="N41" s="172">
        <v>1480</v>
      </c>
      <c r="O41" s="162"/>
    </row>
    <row r="42" spans="3:15" x14ac:dyDescent="0.25">
      <c r="C42" s="175"/>
      <c r="D42" s="175"/>
      <c r="E42" s="52"/>
      <c r="F42" s="175" t="s">
        <v>43</v>
      </c>
      <c r="G42" s="176">
        <v>189</v>
      </c>
      <c r="H42" s="176">
        <v>194</v>
      </c>
      <c r="I42" s="176">
        <v>169</v>
      </c>
      <c r="J42" s="177">
        <v>153</v>
      </c>
      <c r="K42" s="176">
        <v>142</v>
      </c>
      <c r="L42" s="177">
        <v>135</v>
      </c>
      <c r="M42" s="176">
        <v>132</v>
      </c>
      <c r="N42" s="176">
        <v>130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3.7032173342087985E-2</v>
      </c>
      <c r="H45" s="207">
        <v>3.60613810741688E-2</v>
      </c>
      <c r="I45" s="207">
        <v>3.2614278376990241E-2</v>
      </c>
      <c r="J45" s="187">
        <v>3.2855511860966635E-2</v>
      </c>
      <c r="K45" s="186">
        <v>3.112641918612068E-2</v>
      </c>
      <c r="L45" s="208">
        <v>2.9713114754098359E-2</v>
      </c>
      <c r="M45" s="207">
        <v>2.714175456650373E-2</v>
      </c>
      <c r="N45" s="207">
        <v>2.5162856048026566E-2</v>
      </c>
      <c r="O45" s="162"/>
    </row>
    <row r="46" spans="3:15" x14ac:dyDescent="0.25">
      <c r="C46" s="163"/>
      <c r="D46" s="163"/>
      <c r="F46" s="162" t="s">
        <v>40</v>
      </c>
      <c r="G46" s="207">
        <v>0.5133289560078792</v>
      </c>
      <c r="H46" s="207">
        <v>0.53260869565217395</v>
      </c>
      <c r="I46" s="207">
        <v>0.54994863893168977</v>
      </c>
      <c r="J46" s="187">
        <v>0.55448433337561842</v>
      </c>
      <c r="K46" s="186">
        <v>0.55848960326572272</v>
      </c>
      <c r="L46" s="208">
        <v>0.56416495901639341</v>
      </c>
      <c r="M46" s="207">
        <v>0.57344996140982762</v>
      </c>
      <c r="N46" s="207">
        <v>0.57963980074083532</v>
      </c>
      <c r="O46" s="162"/>
    </row>
    <row r="47" spans="3:15" x14ac:dyDescent="0.25">
      <c r="C47" s="162"/>
      <c r="D47" s="162"/>
      <c r="F47" s="163" t="s">
        <v>41</v>
      </c>
      <c r="G47" s="207">
        <v>0.21838476690741956</v>
      </c>
      <c r="H47" s="207">
        <v>0.20856777493606138</v>
      </c>
      <c r="I47" s="207">
        <v>0.20287621982537238</v>
      </c>
      <c r="J47" s="187">
        <v>0.20055816313586197</v>
      </c>
      <c r="K47" s="186">
        <v>0.19709146574818218</v>
      </c>
      <c r="L47" s="208">
        <v>0.1953125</v>
      </c>
      <c r="M47" s="207">
        <v>0.19140725495240546</v>
      </c>
      <c r="N47" s="207">
        <v>0.18955166687955038</v>
      </c>
      <c r="O47" s="162"/>
    </row>
    <row r="48" spans="3:15" x14ac:dyDescent="0.25">
      <c r="C48" s="162"/>
      <c r="D48" s="162"/>
      <c r="F48" s="163" t="s">
        <v>42</v>
      </c>
      <c r="G48" s="207">
        <v>0.20643466841759686</v>
      </c>
      <c r="H48" s="207">
        <v>0.19795396419437339</v>
      </c>
      <c r="I48" s="207">
        <v>0.1928608115048793</v>
      </c>
      <c r="J48" s="187">
        <v>0.19269313713053407</v>
      </c>
      <c r="K48" s="186">
        <v>0.19517795637198623</v>
      </c>
      <c r="L48" s="208">
        <v>0.19351946721311475</v>
      </c>
      <c r="M48" s="207">
        <v>0.19102135322871108</v>
      </c>
      <c r="N48" s="207">
        <v>0.18904074594456508</v>
      </c>
      <c r="O48" s="162"/>
    </row>
    <row r="49" spans="3:15" x14ac:dyDescent="0.25">
      <c r="C49" s="175"/>
      <c r="D49" s="175"/>
      <c r="E49" s="52"/>
      <c r="F49" s="175" t="s">
        <v>43</v>
      </c>
      <c r="G49" s="209">
        <v>2.4819435325016414E-2</v>
      </c>
      <c r="H49" s="209">
        <v>2.4808184143222507E-2</v>
      </c>
      <c r="I49" s="209">
        <v>2.1700051361068309E-2</v>
      </c>
      <c r="J49" s="191">
        <v>1.9408854497018901E-2</v>
      </c>
      <c r="K49" s="190">
        <v>1.8114555427988264E-2</v>
      </c>
      <c r="L49" s="210">
        <v>1.7289959016393443E-2</v>
      </c>
      <c r="M49" s="209">
        <v>1.6979675842552097E-2</v>
      </c>
      <c r="N49" s="209">
        <v>1.6604930387022609E-2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1522885.6684685973</v>
      </c>
      <c r="H51" s="169">
        <v>1697968.874342022</v>
      </c>
      <c r="I51" s="169">
        <v>1684395.7028256617</v>
      </c>
      <c r="J51" s="170">
        <v>1692218.3372998827</v>
      </c>
      <c r="K51" s="169">
        <v>1690626.1593904349</v>
      </c>
      <c r="L51" s="170">
        <v>1740618.4049588705</v>
      </c>
      <c r="M51" s="169">
        <v>1744875.4393470315</v>
      </c>
      <c r="N51" s="169">
        <v>1745546.5756239404</v>
      </c>
      <c r="O51" s="162"/>
    </row>
    <row r="52" spans="3:15" x14ac:dyDescent="0.25">
      <c r="C52" s="163"/>
      <c r="D52" s="163"/>
      <c r="F52" s="163" t="s">
        <v>39</v>
      </c>
      <c r="G52" s="172">
        <v>3136166.266846213</v>
      </c>
      <c r="H52" s="172">
        <v>3244155.6362139313</v>
      </c>
      <c r="I52" s="172">
        <v>3427439.0059010242</v>
      </c>
      <c r="J52" s="173">
        <v>3423053.4349750024</v>
      </c>
      <c r="K52" s="172">
        <v>3507068.2912475215</v>
      </c>
      <c r="L52" s="173">
        <v>3589519.7251587305</v>
      </c>
      <c r="M52" s="172">
        <v>3533422.8177573346</v>
      </c>
      <c r="N52" s="172">
        <v>3600809.4069161322</v>
      </c>
      <c r="O52" s="162"/>
    </row>
    <row r="53" spans="3:15" x14ac:dyDescent="0.25">
      <c r="C53" s="163"/>
      <c r="D53" s="163"/>
      <c r="F53" s="162" t="s">
        <v>40</v>
      </c>
      <c r="G53" s="172">
        <v>1967846.584189882</v>
      </c>
      <c r="H53" s="172">
        <v>2045144.0128662202</v>
      </c>
      <c r="I53" s="172">
        <v>2109324.6372179482</v>
      </c>
      <c r="J53" s="173">
        <v>2107705.7149537695</v>
      </c>
      <c r="K53" s="172">
        <v>2162774.2281452985</v>
      </c>
      <c r="L53" s="173">
        <v>2159751.5710743819</v>
      </c>
      <c r="M53" s="172">
        <v>2160810.6237933971</v>
      </c>
      <c r="N53" s="172">
        <v>2159158.1617687359</v>
      </c>
      <c r="O53" s="162"/>
    </row>
    <row r="54" spans="3:15" x14ac:dyDescent="0.25">
      <c r="C54" s="162"/>
      <c r="D54" s="162"/>
      <c r="F54" s="163" t="s">
        <v>41</v>
      </c>
      <c r="G54" s="172">
        <v>1025505.654085416</v>
      </c>
      <c r="H54" s="174">
        <v>1528015.1644970907</v>
      </c>
      <c r="I54" s="174">
        <v>1182460.7095968528</v>
      </c>
      <c r="J54" s="173">
        <v>1195322.1121245115</v>
      </c>
      <c r="K54" s="172">
        <v>994396.59972191369</v>
      </c>
      <c r="L54" s="173">
        <v>1227481.6472167335</v>
      </c>
      <c r="M54" s="172">
        <v>1235285.7131824</v>
      </c>
      <c r="N54" s="172">
        <v>1222329.6338211368</v>
      </c>
      <c r="O54" s="162"/>
    </row>
    <row r="55" spans="3:15" x14ac:dyDescent="0.25">
      <c r="C55" s="163"/>
      <c r="D55" s="163"/>
      <c r="F55" s="163" t="s">
        <v>42</v>
      </c>
      <c r="G55" s="172">
        <v>769349.64772896655</v>
      </c>
      <c r="H55" s="172">
        <v>801858.06550093077</v>
      </c>
      <c r="I55" s="172">
        <v>826942.17743644188</v>
      </c>
      <c r="J55" s="173">
        <v>827744.80557256378</v>
      </c>
      <c r="K55" s="172">
        <v>851739.02317909</v>
      </c>
      <c r="L55" s="173">
        <v>851793.53154938621</v>
      </c>
      <c r="M55" s="172">
        <v>851274.45210192271</v>
      </c>
      <c r="N55" s="172">
        <v>852511.36613451585</v>
      </c>
      <c r="O55" s="163"/>
    </row>
    <row r="56" spans="3:15" x14ac:dyDescent="0.25">
      <c r="C56" s="175"/>
      <c r="D56" s="175"/>
      <c r="E56" s="52"/>
      <c r="F56" s="175" t="s">
        <v>43</v>
      </c>
      <c r="G56" s="176">
        <v>556770.53738361539</v>
      </c>
      <c r="H56" s="176">
        <v>576138.53435196087</v>
      </c>
      <c r="I56" s="176">
        <v>608945.16704355122</v>
      </c>
      <c r="J56" s="177">
        <v>609516.43320224085</v>
      </c>
      <c r="K56" s="176">
        <v>626512.51790664869</v>
      </c>
      <c r="L56" s="177">
        <v>631886.82164995756</v>
      </c>
      <c r="M56" s="176">
        <v>636121.11726738652</v>
      </c>
      <c r="N56" s="176">
        <v>635468.85247060505</v>
      </c>
      <c r="O56" s="163"/>
    </row>
  </sheetData>
  <mergeCells count="1">
    <mergeCell ref="P1:Q1"/>
  </mergeCells>
  <conditionalFormatting sqref="G36:N36">
    <cfRule type="cellIs" dxfId="1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34"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361</v>
      </c>
      <c r="C3" s="17" t="s">
        <v>77</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142358</v>
      </c>
      <c r="H10" s="169">
        <v>149144</v>
      </c>
      <c r="I10" s="169">
        <v>152143</v>
      </c>
      <c r="J10" s="170">
        <v>156604</v>
      </c>
      <c r="K10" s="169">
        <v>158181</v>
      </c>
      <c r="L10" s="170">
        <v>157120</v>
      </c>
      <c r="M10" s="169">
        <v>160515</v>
      </c>
      <c r="N10" s="169">
        <v>167557</v>
      </c>
      <c r="O10" s="163"/>
    </row>
    <row r="11" spans="1:17" x14ac:dyDescent="0.25">
      <c r="C11" s="163"/>
      <c r="D11" s="163"/>
      <c r="E11" s="161" t="s">
        <v>33</v>
      </c>
      <c r="F11" s="163"/>
      <c r="G11" s="169">
        <v>110152</v>
      </c>
      <c r="H11" s="169">
        <v>114782</v>
      </c>
      <c r="I11" s="169">
        <v>123672</v>
      </c>
      <c r="J11" s="170">
        <v>130963</v>
      </c>
      <c r="K11" s="169">
        <v>132524</v>
      </c>
      <c r="L11" s="170">
        <v>133161</v>
      </c>
      <c r="M11" s="169">
        <v>136994</v>
      </c>
      <c r="N11" s="169">
        <v>138398</v>
      </c>
      <c r="O11" s="162"/>
    </row>
    <row r="12" spans="1:17" x14ac:dyDescent="0.25">
      <c r="C12" s="163"/>
      <c r="D12" s="163"/>
      <c r="E12" s="163"/>
      <c r="F12" s="163" t="s">
        <v>34</v>
      </c>
      <c r="G12" s="172">
        <v>39682</v>
      </c>
      <c r="H12" s="172">
        <v>39304</v>
      </c>
      <c r="I12" s="172">
        <v>39096</v>
      </c>
      <c r="J12" s="173">
        <v>38208</v>
      </c>
      <c r="K12" s="172">
        <v>37989</v>
      </c>
      <c r="L12" s="173">
        <v>37748</v>
      </c>
      <c r="M12" s="172">
        <v>37543</v>
      </c>
      <c r="N12" s="172">
        <v>36104</v>
      </c>
      <c r="O12" s="162"/>
    </row>
    <row r="13" spans="1:17" x14ac:dyDescent="0.25">
      <c r="C13" s="162"/>
      <c r="D13" s="162"/>
      <c r="E13" s="163"/>
      <c r="F13" s="163" t="s">
        <v>35</v>
      </c>
      <c r="G13" s="172">
        <v>70469</v>
      </c>
      <c r="H13" s="172">
        <v>75472</v>
      </c>
      <c r="I13" s="172">
        <v>84575</v>
      </c>
      <c r="J13" s="173">
        <v>92755</v>
      </c>
      <c r="K13" s="172">
        <v>94535</v>
      </c>
      <c r="L13" s="173">
        <v>95412</v>
      </c>
      <c r="M13" s="172">
        <v>99450</v>
      </c>
      <c r="N13" s="172">
        <v>102293</v>
      </c>
      <c r="O13" s="162"/>
    </row>
    <row r="14" spans="1:17" x14ac:dyDescent="0.25">
      <c r="C14" s="162"/>
      <c r="D14" s="162"/>
      <c r="E14" s="163"/>
      <c r="F14" s="163" t="s">
        <v>36</v>
      </c>
      <c r="G14" s="172">
        <v>1</v>
      </c>
      <c r="H14" s="172">
        <v>6</v>
      </c>
      <c r="I14" s="172">
        <v>1</v>
      </c>
      <c r="J14" s="173">
        <v>0</v>
      </c>
      <c r="K14" s="172">
        <v>0</v>
      </c>
      <c r="L14" s="173">
        <v>1</v>
      </c>
      <c r="M14" s="172">
        <v>1</v>
      </c>
      <c r="N14" s="172">
        <v>1</v>
      </c>
      <c r="O14" s="162"/>
    </row>
    <row r="15" spans="1:17" x14ac:dyDescent="0.25">
      <c r="C15" s="162"/>
      <c r="D15" s="162"/>
      <c r="E15" s="161" t="s">
        <v>47</v>
      </c>
      <c r="F15" s="163"/>
      <c r="G15" s="169">
        <v>32206</v>
      </c>
      <c r="H15" s="169">
        <v>34362</v>
      </c>
      <c r="I15" s="169">
        <v>28471</v>
      </c>
      <c r="J15" s="170">
        <v>25641</v>
      </c>
      <c r="K15" s="169">
        <v>25657</v>
      </c>
      <c r="L15" s="170">
        <v>23959</v>
      </c>
      <c r="M15" s="169">
        <v>23521</v>
      </c>
      <c r="N15" s="169">
        <v>29159</v>
      </c>
      <c r="O15" s="162"/>
    </row>
    <row r="16" spans="1:17" x14ac:dyDescent="0.25">
      <c r="C16" s="162"/>
      <c r="D16" s="162"/>
      <c r="E16" s="162"/>
      <c r="F16" s="163" t="s">
        <v>38</v>
      </c>
      <c r="G16" s="172">
        <v>21990</v>
      </c>
      <c r="H16" s="174">
        <v>22628</v>
      </c>
      <c r="I16" s="174">
        <v>21787</v>
      </c>
      <c r="J16" s="173">
        <v>14288</v>
      </c>
      <c r="K16" s="174">
        <v>16140</v>
      </c>
      <c r="L16" s="173">
        <v>13749</v>
      </c>
      <c r="M16" s="172">
        <v>14151</v>
      </c>
      <c r="N16" s="172">
        <v>16103</v>
      </c>
      <c r="O16" s="162"/>
    </row>
    <row r="17" spans="3:15" x14ac:dyDescent="0.25">
      <c r="C17" s="175"/>
      <c r="D17" s="175"/>
      <c r="E17" s="175"/>
      <c r="F17" s="175" t="s">
        <v>36</v>
      </c>
      <c r="G17" s="176">
        <v>10216</v>
      </c>
      <c r="H17" s="176">
        <v>11734</v>
      </c>
      <c r="I17" s="176">
        <v>6684</v>
      </c>
      <c r="J17" s="177">
        <v>11353</v>
      </c>
      <c r="K17" s="176">
        <v>9517</v>
      </c>
      <c r="L17" s="177">
        <v>10210</v>
      </c>
      <c r="M17" s="176">
        <v>9370</v>
      </c>
      <c r="N17" s="176">
        <v>13056</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0.77376754379803037</v>
      </c>
      <c r="H20" s="184">
        <v>0.76960521375315127</v>
      </c>
      <c r="I20" s="184">
        <v>0.81286684237855178</v>
      </c>
      <c r="J20" s="185">
        <v>0.83626854997318079</v>
      </c>
      <c r="K20" s="184">
        <v>0.83779973574575961</v>
      </c>
      <c r="L20" s="185">
        <v>0.84751145621181267</v>
      </c>
      <c r="M20" s="184">
        <v>0.85346540821730055</v>
      </c>
      <c r="N20" s="184">
        <v>0.82597563814105046</v>
      </c>
      <c r="O20" s="162"/>
    </row>
    <row r="21" spans="3:15" x14ac:dyDescent="0.25">
      <c r="C21" s="163"/>
      <c r="D21" s="163"/>
      <c r="E21" s="163"/>
      <c r="F21" s="163" t="s">
        <v>34</v>
      </c>
      <c r="G21" s="186">
        <v>0.27874794532095143</v>
      </c>
      <c r="H21" s="186">
        <v>0.26353054765863865</v>
      </c>
      <c r="I21" s="186">
        <v>0.25696877279927438</v>
      </c>
      <c r="J21" s="187">
        <v>0.2439784424408061</v>
      </c>
      <c r="K21" s="186">
        <v>0.24016158704269161</v>
      </c>
      <c r="L21" s="187">
        <v>0.24024949083503055</v>
      </c>
      <c r="M21" s="186">
        <v>0.23389091362177988</v>
      </c>
      <c r="N21" s="186">
        <v>0.21547294353563265</v>
      </c>
      <c r="O21" s="162"/>
    </row>
    <row r="22" spans="3:15" x14ac:dyDescent="0.25">
      <c r="C22" s="162"/>
      <c r="D22" s="162"/>
      <c r="E22" s="163"/>
      <c r="F22" s="163" t="s">
        <v>35</v>
      </c>
      <c r="G22" s="186">
        <v>0.49501257393332304</v>
      </c>
      <c r="H22" s="186">
        <v>0.50603443651772784</v>
      </c>
      <c r="I22" s="186">
        <v>0.55589149681549599</v>
      </c>
      <c r="J22" s="187">
        <v>0.59229010753237465</v>
      </c>
      <c r="K22" s="186">
        <v>0.59763814870306797</v>
      </c>
      <c r="L22" s="187">
        <v>0.6072556008146639</v>
      </c>
      <c r="M22" s="186">
        <v>0.61956826464816372</v>
      </c>
      <c r="N22" s="186">
        <v>0.61049672648710585</v>
      </c>
      <c r="O22" s="162"/>
    </row>
    <row r="23" spans="3:15" x14ac:dyDescent="0.25">
      <c r="C23" s="162"/>
      <c r="D23" s="162"/>
      <c r="E23" s="163"/>
      <c r="F23" s="163" t="s">
        <v>36</v>
      </c>
      <c r="G23" s="186">
        <v>7.0245437558830554E-6</v>
      </c>
      <c r="H23" s="186">
        <v>4.0229576784852224E-5</v>
      </c>
      <c r="I23" s="186">
        <v>6.5727637814424585E-6</v>
      </c>
      <c r="J23" s="187">
        <v>0</v>
      </c>
      <c r="K23" s="186">
        <v>0</v>
      </c>
      <c r="L23" s="187">
        <v>6.3645621181262732E-6</v>
      </c>
      <c r="M23" s="186">
        <v>6.2299473569448336E-6</v>
      </c>
      <c r="N23" s="186">
        <v>5.9681183119774164E-6</v>
      </c>
      <c r="O23" s="162"/>
    </row>
    <row r="24" spans="3:15" x14ac:dyDescent="0.25">
      <c r="C24" s="162"/>
      <c r="D24" s="162"/>
      <c r="E24" s="161" t="s">
        <v>47</v>
      </c>
      <c r="F24" s="162"/>
      <c r="G24" s="188">
        <v>0.22623245620196969</v>
      </c>
      <c r="H24" s="188">
        <v>0.23039478624684867</v>
      </c>
      <c r="I24" s="188">
        <v>0.18713315762144825</v>
      </c>
      <c r="J24" s="185">
        <v>0.16373145002681924</v>
      </c>
      <c r="K24" s="188">
        <v>0.16220026425424039</v>
      </c>
      <c r="L24" s="185">
        <v>0.15248854378818738</v>
      </c>
      <c r="M24" s="184">
        <v>0.14653459178269942</v>
      </c>
      <c r="N24" s="184">
        <v>0.17402436185894948</v>
      </c>
      <c r="O24" s="162"/>
    </row>
    <row r="25" spans="3:15" x14ac:dyDescent="0.25">
      <c r="C25" s="162"/>
      <c r="D25" s="162"/>
      <c r="E25" s="162"/>
      <c r="F25" s="163" t="s">
        <v>38</v>
      </c>
      <c r="G25" s="189">
        <v>0.15446971719186839</v>
      </c>
      <c r="H25" s="189">
        <v>0.15171914391460603</v>
      </c>
      <c r="I25" s="189">
        <v>0.14320080450628686</v>
      </c>
      <c r="J25" s="187">
        <v>9.1236494597839141E-2</v>
      </c>
      <c r="K25" s="189">
        <v>0.10203501052591651</v>
      </c>
      <c r="L25" s="187">
        <v>8.7506364562118133E-2</v>
      </c>
      <c r="M25" s="186">
        <v>8.8159985048126346E-2</v>
      </c>
      <c r="N25" s="186">
        <v>9.6104609177772346E-2</v>
      </c>
      <c r="O25" s="162"/>
    </row>
    <row r="26" spans="3:15" x14ac:dyDescent="0.25">
      <c r="C26" s="175"/>
      <c r="D26" s="175"/>
      <c r="E26" s="175"/>
      <c r="F26" s="175" t="s">
        <v>36</v>
      </c>
      <c r="G26" s="190">
        <v>7.1762739010101301E-2</v>
      </c>
      <c r="H26" s="190">
        <v>7.8675642332242668E-2</v>
      </c>
      <c r="I26" s="190">
        <v>4.3932353115161395E-2</v>
      </c>
      <c r="J26" s="191">
        <v>7.2494955428980101E-2</v>
      </c>
      <c r="K26" s="190">
        <v>6.0165253728323882E-2</v>
      </c>
      <c r="L26" s="191">
        <v>6.4982179226069248E-2</v>
      </c>
      <c r="M26" s="190">
        <v>5.8374606734573092E-2</v>
      </c>
      <c r="N26" s="190">
        <v>7.7919752681177151E-2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1019235.9391635995</v>
      </c>
      <c r="H28" s="196">
        <v>1119388.5258722177</v>
      </c>
      <c r="I28" s="196">
        <v>1205717.4320817252</v>
      </c>
      <c r="J28" s="170">
        <v>1205231.3628432008</v>
      </c>
      <c r="K28" s="169">
        <v>1249484.7298904604</v>
      </c>
      <c r="L28" s="170">
        <v>1244353.401793224</v>
      </c>
      <c r="M28" s="169">
        <v>1252666.6274681878</v>
      </c>
      <c r="N28" s="169">
        <v>1233439.2550042218</v>
      </c>
      <c r="O28" s="162"/>
    </row>
    <row r="29" spans="3:15" x14ac:dyDescent="0.25">
      <c r="C29" s="163"/>
      <c r="D29" s="163"/>
      <c r="F29" s="163" t="s">
        <v>33</v>
      </c>
      <c r="G29" s="172">
        <v>1084483.3314571928</v>
      </c>
      <c r="H29" s="172">
        <v>1159298.1689012267</v>
      </c>
      <c r="I29" s="172">
        <v>1204114.3689943859</v>
      </c>
      <c r="J29" s="173">
        <v>1211866.6766957697</v>
      </c>
      <c r="K29" s="172">
        <v>1245954.5175485157</v>
      </c>
      <c r="L29" s="173">
        <v>1245662.5488880805</v>
      </c>
      <c r="M29" s="172">
        <v>1254473.2511874137</v>
      </c>
      <c r="N29" s="172">
        <v>1254494.010706431</v>
      </c>
      <c r="O29" s="162"/>
    </row>
    <row r="30" spans="3:15" x14ac:dyDescent="0.25">
      <c r="C30" s="175"/>
      <c r="D30" s="175"/>
      <c r="E30" s="52"/>
      <c r="F30" s="175" t="s">
        <v>47</v>
      </c>
      <c r="G30" s="176">
        <v>796074.70349559153</v>
      </c>
      <c r="H30" s="176">
        <v>986075.31225963077</v>
      </c>
      <c r="I30" s="176">
        <v>1212680.7989510808</v>
      </c>
      <c r="J30" s="177">
        <v>1171341.0852380374</v>
      </c>
      <c r="K30" s="176">
        <v>1267719.0464669843</v>
      </c>
      <c r="L30" s="177">
        <v>1237077.3328296514</v>
      </c>
      <c r="M30" s="176">
        <v>1242144.2598056032</v>
      </c>
      <c r="N30" s="176">
        <v>1133506.6071193714</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110152</v>
      </c>
      <c r="H37" s="169">
        <v>114782</v>
      </c>
      <c r="I37" s="169">
        <v>123672</v>
      </c>
      <c r="J37" s="170">
        <v>130963</v>
      </c>
      <c r="K37" s="169">
        <v>132524</v>
      </c>
      <c r="L37" s="170">
        <v>133161</v>
      </c>
      <c r="M37" s="169">
        <v>136994</v>
      </c>
      <c r="N37" s="169">
        <v>138398</v>
      </c>
      <c r="O37" s="162"/>
    </row>
    <row r="38" spans="3:15" x14ac:dyDescent="0.25">
      <c r="C38" s="163"/>
      <c r="D38" s="163"/>
      <c r="F38" s="163" t="s">
        <v>39</v>
      </c>
      <c r="G38" s="172">
        <v>586</v>
      </c>
      <c r="H38" s="172">
        <v>555</v>
      </c>
      <c r="I38" s="172">
        <v>565</v>
      </c>
      <c r="J38" s="173">
        <v>470</v>
      </c>
      <c r="K38" s="172">
        <v>482</v>
      </c>
      <c r="L38" s="173">
        <v>441</v>
      </c>
      <c r="M38" s="172">
        <v>406</v>
      </c>
      <c r="N38" s="172">
        <v>410</v>
      </c>
      <c r="O38" s="162"/>
    </row>
    <row r="39" spans="3:15" x14ac:dyDescent="0.25">
      <c r="C39" s="162"/>
      <c r="D39" s="162"/>
      <c r="F39" s="162" t="s">
        <v>40</v>
      </c>
      <c r="G39" s="172">
        <v>49189</v>
      </c>
      <c r="H39" s="174">
        <v>52728</v>
      </c>
      <c r="I39" s="174">
        <v>57347</v>
      </c>
      <c r="J39" s="173">
        <v>61692</v>
      </c>
      <c r="K39" s="172">
        <v>62747</v>
      </c>
      <c r="L39" s="173">
        <v>63175</v>
      </c>
      <c r="M39" s="172">
        <v>65792</v>
      </c>
      <c r="N39" s="172">
        <v>66801</v>
      </c>
      <c r="O39" s="162"/>
    </row>
    <row r="40" spans="3:15" x14ac:dyDescent="0.25">
      <c r="C40" s="162"/>
      <c r="D40" s="162"/>
      <c r="F40" s="163" t="s">
        <v>41</v>
      </c>
      <c r="G40" s="172">
        <v>33622</v>
      </c>
      <c r="H40" s="172">
        <v>34582</v>
      </c>
      <c r="I40" s="172">
        <v>36992</v>
      </c>
      <c r="J40" s="173">
        <v>38961</v>
      </c>
      <c r="K40" s="172">
        <v>39173</v>
      </c>
      <c r="L40" s="173">
        <v>39443</v>
      </c>
      <c r="M40" s="172">
        <v>40139</v>
      </c>
      <c r="N40" s="172">
        <v>40401</v>
      </c>
      <c r="O40" s="162"/>
    </row>
    <row r="41" spans="3:15" x14ac:dyDescent="0.25">
      <c r="C41" s="162"/>
      <c r="D41" s="162"/>
      <c r="F41" s="162" t="s">
        <v>42</v>
      </c>
      <c r="G41" s="172">
        <v>13633</v>
      </c>
      <c r="H41" s="174">
        <v>13742</v>
      </c>
      <c r="I41" s="174">
        <v>14789</v>
      </c>
      <c r="J41" s="173">
        <v>15459</v>
      </c>
      <c r="K41" s="174">
        <v>15719</v>
      </c>
      <c r="L41" s="173">
        <v>15744</v>
      </c>
      <c r="M41" s="172">
        <v>16054</v>
      </c>
      <c r="N41" s="172">
        <v>16151</v>
      </c>
      <c r="O41" s="162"/>
    </row>
    <row r="42" spans="3:15" x14ac:dyDescent="0.25">
      <c r="C42" s="175"/>
      <c r="D42" s="175"/>
      <c r="E42" s="52"/>
      <c r="F42" s="175" t="s">
        <v>43</v>
      </c>
      <c r="G42" s="176">
        <v>13122</v>
      </c>
      <c r="H42" s="176">
        <v>13175</v>
      </c>
      <c r="I42" s="176">
        <v>13979</v>
      </c>
      <c r="J42" s="177">
        <v>14381</v>
      </c>
      <c r="K42" s="176">
        <v>14403</v>
      </c>
      <c r="L42" s="177">
        <v>14358</v>
      </c>
      <c r="M42" s="176">
        <v>14603</v>
      </c>
      <c r="N42" s="176">
        <v>14635</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5.3199215629312225E-3</v>
      </c>
      <c r="H45" s="207">
        <v>4.83525291422E-3</v>
      </c>
      <c r="I45" s="207">
        <v>4.5685361278219811E-3</v>
      </c>
      <c r="J45" s="187">
        <v>3.5887998900452798E-3</v>
      </c>
      <c r="K45" s="186">
        <v>3.6370770577404845E-3</v>
      </c>
      <c r="L45" s="208">
        <v>3.3117804762655733E-3</v>
      </c>
      <c r="M45" s="207">
        <v>2.9636334438004584E-3</v>
      </c>
      <c r="N45" s="207">
        <v>2.9624705559328892E-3</v>
      </c>
      <c r="O45" s="162"/>
    </row>
    <row r="46" spans="3:15" x14ac:dyDescent="0.25">
      <c r="C46" s="163"/>
      <c r="D46" s="163"/>
      <c r="F46" s="162" t="s">
        <v>40</v>
      </c>
      <c r="G46" s="207">
        <v>0.44655566853075751</v>
      </c>
      <c r="H46" s="207">
        <v>0.45937516335313899</v>
      </c>
      <c r="I46" s="207">
        <v>0.46370237402160552</v>
      </c>
      <c r="J46" s="187">
        <v>0.47106434641845407</v>
      </c>
      <c r="K46" s="186">
        <v>0.47347650236938216</v>
      </c>
      <c r="L46" s="208">
        <v>0.47442569521106032</v>
      </c>
      <c r="M46" s="207">
        <v>0.48025460969093536</v>
      </c>
      <c r="N46" s="207">
        <v>0.48267316001676325</v>
      </c>
      <c r="O46" s="162"/>
    </row>
    <row r="47" spans="3:15" x14ac:dyDescent="0.25">
      <c r="C47" s="162"/>
      <c r="D47" s="162"/>
      <c r="F47" s="163" t="s">
        <v>41</v>
      </c>
      <c r="G47" s="207">
        <v>0.30523276926428933</v>
      </c>
      <c r="H47" s="207">
        <v>0.30128417347667752</v>
      </c>
      <c r="I47" s="207">
        <v>0.29911378485024903</v>
      </c>
      <c r="J47" s="187">
        <v>0.2974962393958599</v>
      </c>
      <c r="K47" s="186">
        <v>0.29559174187317017</v>
      </c>
      <c r="L47" s="208">
        <v>0.29620534540894106</v>
      </c>
      <c r="M47" s="207">
        <v>0.29299823349927734</v>
      </c>
      <c r="N47" s="207">
        <v>0.29191895836645038</v>
      </c>
      <c r="O47" s="162"/>
    </row>
    <row r="48" spans="3:15" x14ac:dyDescent="0.25">
      <c r="C48" s="162"/>
      <c r="D48" s="162"/>
      <c r="F48" s="163" t="s">
        <v>42</v>
      </c>
      <c r="G48" s="207">
        <v>0.12376534243590674</v>
      </c>
      <c r="H48" s="207">
        <v>0.11972260458956979</v>
      </c>
      <c r="I48" s="207">
        <v>0.11958244388382172</v>
      </c>
      <c r="J48" s="187">
        <v>0.11804097340470208</v>
      </c>
      <c r="K48" s="186">
        <v>0.11861247773988108</v>
      </c>
      <c r="L48" s="208">
        <v>0.11823281591456958</v>
      </c>
      <c r="M48" s="207">
        <v>0.11718761405609004</v>
      </c>
      <c r="N48" s="207">
        <v>0.11669966328993193</v>
      </c>
      <c r="O48" s="162"/>
    </row>
    <row r="49" spans="3:15" x14ac:dyDescent="0.25">
      <c r="C49" s="175"/>
      <c r="D49" s="175"/>
      <c r="E49" s="52"/>
      <c r="F49" s="175" t="s">
        <v>43</v>
      </c>
      <c r="G49" s="209">
        <v>0.11912629820611519</v>
      </c>
      <c r="H49" s="209">
        <v>0.11478280566639369</v>
      </c>
      <c r="I49" s="209">
        <v>0.11303286111650171</v>
      </c>
      <c r="J49" s="191">
        <v>0.10980964089093866</v>
      </c>
      <c r="K49" s="190">
        <v>0.10868220095982614</v>
      </c>
      <c r="L49" s="210">
        <v>0.10782436298916349</v>
      </c>
      <c r="M49" s="209">
        <v>0.10659590930989678</v>
      </c>
      <c r="N49" s="209">
        <v>0.10574574777092155</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1084483.3314571925</v>
      </c>
      <c r="H51" s="169">
        <v>1159298.1689012246</v>
      </c>
      <c r="I51" s="169">
        <v>1204114.3689943838</v>
      </c>
      <c r="J51" s="170">
        <v>1211866.676695768</v>
      </c>
      <c r="K51" s="169">
        <v>1245954.5175485157</v>
      </c>
      <c r="L51" s="170">
        <v>1245662.5488880822</v>
      </c>
      <c r="M51" s="169">
        <v>1254473.2511874123</v>
      </c>
      <c r="N51" s="169">
        <v>1254494.0107064319</v>
      </c>
      <c r="O51" s="162"/>
    </row>
    <row r="52" spans="3:15" x14ac:dyDescent="0.25">
      <c r="C52" s="163"/>
      <c r="D52" s="163"/>
      <c r="F52" s="163" t="s">
        <v>39</v>
      </c>
      <c r="G52" s="172">
        <v>2574226.1339396383</v>
      </c>
      <c r="H52" s="172">
        <v>2795286.5133046447</v>
      </c>
      <c r="I52" s="172">
        <v>2957077.11354629</v>
      </c>
      <c r="J52" s="173">
        <v>3087835.3269374436</v>
      </c>
      <c r="K52" s="172">
        <v>3152801.5892887367</v>
      </c>
      <c r="L52" s="173">
        <v>3084006.4712721775</v>
      </c>
      <c r="M52" s="172">
        <v>3001149.388747897</v>
      </c>
      <c r="N52" s="172">
        <v>2984320.1441629408</v>
      </c>
      <c r="O52" s="162"/>
    </row>
    <row r="53" spans="3:15" x14ac:dyDescent="0.25">
      <c r="C53" s="163"/>
      <c r="D53" s="163"/>
      <c r="F53" s="162" t="s">
        <v>40</v>
      </c>
      <c r="G53" s="172">
        <v>1760011.5006807339</v>
      </c>
      <c r="H53" s="172">
        <v>1841921.826491941</v>
      </c>
      <c r="I53" s="172">
        <v>1906882.383291448</v>
      </c>
      <c r="J53" s="173">
        <v>1906543.376059033</v>
      </c>
      <c r="K53" s="172">
        <v>1954015.0950905972</v>
      </c>
      <c r="L53" s="173">
        <v>1952406.4937437903</v>
      </c>
      <c r="M53" s="172">
        <v>1956273.3209381811</v>
      </c>
      <c r="N53" s="172">
        <v>1951669.6332685081</v>
      </c>
      <c r="O53" s="162"/>
    </row>
    <row r="54" spans="3:15" x14ac:dyDescent="0.25">
      <c r="C54" s="162"/>
      <c r="D54" s="162"/>
      <c r="F54" s="163" t="s">
        <v>41</v>
      </c>
      <c r="G54" s="172">
        <v>533622.76416054659</v>
      </c>
      <c r="H54" s="174">
        <v>573948.02454095054</v>
      </c>
      <c r="I54" s="174">
        <v>593568.06925802212</v>
      </c>
      <c r="J54" s="173">
        <v>594257.52010464109</v>
      </c>
      <c r="K54" s="172">
        <v>609903.83774401736</v>
      </c>
      <c r="L54" s="173">
        <v>610562.51437889936</v>
      </c>
      <c r="M54" s="172">
        <v>611166.85249026597</v>
      </c>
      <c r="N54" s="172">
        <v>609135.59986571409</v>
      </c>
      <c r="O54" s="162"/>
    </row>
    <row r="55" spans="3:15" x14ac:dyDescent="0.25">
      <c r="C55" s="163"/>
      <c r="D55" s="163"/>
      <c r="F55" s="163" t="s">
        <v>42</v>
      </c>
      <c r="G55" s="172">
        <v>558749.57482101652</v>
      </c>
      <c r="H55" s="172">
        <v>601994.11338375148</v>
      </c>
      <c r="I55" s="172">
        <v>616521.30628244288</v>
      </c>
      <c r="J55" s="173">
        <v>613738.29613552499</v>
      </c>
      <c r="K55" s="172">
        <v>631896.81099503906</v>
      </c>
      <c r="L55" s="173">
        <v>631961.4293964426</v>
      </c>
      <c r="M55" s="172">
        <v>631659.90054250078</v>
      </c>
      <c r="N55" s="172">
        <v>629543.85916851368</v>
      </c>
      <c r="O55" s="163"/>
    </row>
    <row r="56" spans="3:15" x14ac:dyDescent="0.25">
      <c r="C56" s="175"/>
      <c r="D56" s="175"/>
      <c r="E56" s="52"/>
      <c r="F56" s="175" t="s">
        <v>43</v>
      </c>
      <c r="G56" s="176">
        <v>443332.432179439</v>
      </c>
      <c r="H56" s="176">
        <v>476163.23718212795</v>
      </c>
      <c r="I56" s="176">
        <v>487552.47313122131</v>
      </c>
      <c r="J56" s="177">
        <v>486704.08593682095</v>
      </c>
      <c r="K56" s="176">
        <v>497541.61896377162</v>
      </c>
      <c r="L56" s="177">
        <v>497167.12476155342</v>
      </c>
      <c r="M56" s="176">
        <v>496980.98026130203</v>
      </c>
      <c r="N56" s="176">
        <v>495043.21305548091</v>
      </c>
      <c r="O56" s="163"/>
    </row>
  </sheetData>
  <mergeCells count="1">
    <mergeCell ref="P1:Q1"/>
  </mergeCells>
  <conditionalFormatting sqref="G36:N36">
    <cfRule type="cellIs" dxfId="1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362</v>
      </c>
      <c r="C3" s="17" t="s">
        <v>100</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964</v>
      </c>
      <c r="H10" s="169">
        <v>1032</v>
      </c>
      <c r="I10" s="169">
        <v>989</v>
      </c>
      <c r="J10" s="170">
        <v>995</v>
      </c>
      <c r="K10" s="169">
        <v>1025</v>
      </c>
      <c r="L10" s="170">
        <v>974</v>
      </c>
      <c r="M10" s="169">
        <v>1009</v>
      </c>
      <c r="N10" s="169">
        <v>1016</v>
      </c>
      <c r="O10" s="163"/>
    </row>
    <row r="11" spans="1:17" x14ac:dyDescent="0.25">
      <c r="C11" s="163"/>
      <c r="D11" s="163"/>
      <c r="E11" s="161" t="s">
        <v>33</v>
      </c>
      <c r="F11" s="163"/>
      <c r="G11" s="169">
        <v>813</v>
      </c>
      <c r="H11" s="169">
        <v>840</v>
      </c>
      <c r="I11" s="169">
        <v>846</v>
      </c>
      <c r="J11" s="170">
        <v>844</v>
      </c>
      <c r="K11" s="169">
        <v>847</v>
      </c>
      <c r="L11" s="170">
        <v>818</v>
      </c>
      <c r="M11" s="169">
        <v>845</v>
      </c>
      <c r="N11" s="169">
        <v>839</v>
      </c>
      <c r="O11" s="162"/>
    </row>
    <row r="12" spans="1:17" x14ac:dyDescent="0.25">
      <c r="C12" s="163"/>
      <c r="D12" s="163"/>
      <c r="E12" s="163"/>
      <c r="F12" s="163" t="s">
        <v>34</v>
      </c>
      <c r="G12" s="172">
        <v>67</v>
      </c>
      <c r="H12" s="172">
        <v>65</v>
      </c>
      <c r="I12" s="172">
        <v>59</v>
      </c>
      <c r="J12" s="173">
        <v>58</v>
      </c>
      <c r="K12" s="172">
        <v>59</v>
      </c>
      <c r="L12" s="173">
        <v>42</v>
      </c>
      <c r="M12" s="172">
        <v>54</v>
      </c>
      <c r="N12" s="172">
        <v>52</v>
      </c>
      <c r="O12" s="162"/>
    </row>
    <row r="13" spans="1:17" x14ac:dyDescent="0.25">
      <c r="C13" s="162"/>
      <c r="D13" s="162"/>
      <c r="E13" s="163"/>
      <c r="F13" s="163" t="s">
        <v>35</v>
      </c>
      <c r="G13" s="172">
        <v>746</v>
      </c>
      <c r="H13" s="172">
        <v>775</v>
      </c>
      <c r="I13" s="172">
        <v>787</v>
      </c>
      <c r="J13" s="173">
        <v>786</v>
      </c>
      <c r="K13" s="172">
        <v>788</v>
      </c>
      <c r="L13" s="173">
        <v>776</v>
      </c>
      <c r="M13" s="172">
        <v>791</v>
      </c>
      <c r="N13" s="172">
        <v>787</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151</v>
      </c>
      <c r="H15" s="169">
        <v>192</v>
      </c>
      <c r="I15" s="169">
        <v>143</v>
      </c>
      <c r="J15" s="170">
        <v>151</v>
      </c>
      <c r="K15" s="169">
        <v>178</v>
      </c>
      <c r="L15" s="170">
        <v>156</v>
      </c>
      <c r="M15" s="169">
        <v>164</v>
      </c>
      <c r="N15" s="169">
        <v>177</v>
      </c>
      <c r="O15" s="162"/>
    </row>
    <row r="16" spans="1:17" x14ac:dyDescent="0.25">
      <c r="C16" s="162"/>
      <c r="D16" s="162"/>
      <c r="E16" s="162"/>
      <c r="F16" s="163" t="s">
        <v>38</v>
      </c>
      <c r="G16" s="172">
        <v>136</v>
      </c>
      <c r="H16" s="174">
        <v>177</v>
      </c>
      <c r="I16" s="174">
        <v>129</v>
      </c>
      <c r="J16" s="173">
        <v>143</v>
      </c>
      <c r="K16" s="174">
        <v>170</v>
      </c>
      <c r="L16" s="173">
        <v>148</v>
      </c>
      <c r="M16" s="172">
        <v>157</v>
      </c>
      <c r="N16" s="172">
        <v>170</v>
      </c>
      <c r="O16" s="162"/>
    </row>
    <row r="17" spans="3:15" x14ac:dyDescent="0.25">
      <c r="C17" s="175"/>
      <c r="D17" s="175"/>
      <c r="E17" s="175"/>
      <c r="F17" s="175" t="s">
        <v>36</v>
      </c>
      <c r="G17" s="176">
        <v>15</v>
      </c>
      <c r="H17" s="176">
        <v>15</v>
      </c>
      <c r="I17" s="176">
        <v>14</v>
      </c>
      <c r="J17" s="177">
        <v>8</v>
      </c>
      <c r="K17" s="176">
        <v>8</v>
      </c>
      <c r="L17" s="177">
        <v>8</v>
      </c>
      <c r="M17" s="176">
        <v>7</v>
      </c>
      <c r="N17" s="176">
        <v>7</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0.84336099585062241</v>
      </c>
      <c r="H20" s="184">
        <v>0.81395348837209303</v>
      </c>
      <c r="I20" s="184">
        <v>0.8554095045500506</v>
      </c>
      <c r="J20" s="185">
        <v>0.84824120603015074</v>
      </c>
      <c r="K20" s="184">
        <v>0.8263414634146341</v>
      </c>
      <c r="L20" s="185">
        <v>0.83983572895277203</v>
      </c>
      <c r="M20" s="184">
        <v>0.83746283448959369</v>
      </c>
      <c r="N20" s="184">
        <v>0.82578740157480313</v>
      </c>
      <c r="O20" s="162"/>
    </row>
    <row r="21" spans="3:15" x14ac:dyDescent="0.25">
      <c r="C21" s="163"/>
      <c r="D21" s="163"/>
      <c r="E21" s="163"/>
      <c r="F21" s="163" t="s">
        <v>34</v>
      </c>
      <c r="G21" s="186">
        <v>6.9502074688796683E-2</v>
      </c>
      <c r="H21" s="186">
        <v>6.2984496124031009E-2</v>
      </c>
      <c r="I21" s="186">
        <v>5.9656218402426693E-2</v>
      </c>
      <c r="J21" s="187">
        <v>5.8291457286432161E-2</v>
      </c>
      <c r="K21" s="186">
        <v>5.75609756097561E-2</v>
      </c>
      <c r="L21" s="187">
        <v>4.3121149897330596E-2</v>
      </c>
      <c r="M21" s="186">
        <v>5.3518334985133795E-2</v>
      </c>
      <c r="N21" s="186">
        <v>5.1181102362204724E-2</v>
      </c>
      <c r="O21" s="162"/>
    </row>
    <row r="22" spans="3:15" x14ac:dyDescent="0.25">
      <c r="C22" s="162"/>
      <c r="D22" s="162"/>
      <c r="E22" s="163"/>
      <c r="F22" s="163" t="s">
        <v>35</v>
      </c>
      <c r="G22" s="186">
        <v>0.77385892116182575</v>
      </c>
      <c r="H22" s="186">
        <v>0.75096899224806202</v>
      </c>
      <c r="I22" s="186">
        <v>0.79575328614762386</v>
      </c>
      <c r="J22" s="187">
        <v>0.78994974874371859</v>
      </c>
      <c r="K22" s="186">
        <v>0.76878048780487807</v>
      </c>
      <c r="L22" s="187">
        <v>0.79671457905544152</v>
      </c>
      <c r="M22" s="186">
        <v>0.78394449950445988</v>
      </c>
      <c r="N22" s="186">
        <v>0.77460629921259838</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0.15663900414937759</v>
      </c>
      <c r="H24" s="188">
        <v>0.18604651162790697</v>
      </c>
      <c r="I24" s="188">
        <v>0.14459049544994945</v>
      </c>
      <c r="J24" s="185">
        <v>0.15175879396984926</v>
      </c>
      <c r="K24" s="188">
        <v>0.17365853658536584</v>
      </c>
      <c r="L24" s="185">
        <v>0.16016427104722791</v>
      </c>
      <c r="M24" s="184">
        <v>0.16253716551040634</v>
      </c>
      <c r="N24" s="184">
        <v>0.17421259842519685</v>
      </c>
      <c r="O24" s="162"/>
    </row>
    <row r="25" spans="3:15" x14ac:dyDescent="0.25">
      <c r="C25" s="162"/>
      <c r="D25" s="162"/>
      <c r="E25" s="162"/>
      <c r="F25" s="163" t="s">
        <v>38</v>
      </c>
      <c r="G25" s="189">
        <v>0.14107883817427386</v>
      </c>
      <c r="H25" s="189">
        <v>0.17151162790697674</v>
      </c>
      <c r="I25" s="189">
        <v>0.13043478260869565</v>
      </c>
      <c r="J25" s="187">
        <v>0.14371859296482412</v>
      </c>
      <c r="K25" s="189">
        <v>0.16585365853658537</v>
      </c>
      <c r="L25" s="187">
        <v>0.15195071868583163</v>
      </c>
      <c r="M25" s="186">
        <v>0.15559960356788899</v>
      </c>
      <c r="N25" s="186">
        <v>0.1673228346456693</v>
      </c>
      <c r="O25" s="162"/>
    </row>
    <row r="26" spans="3:15" x14ac:dyDescent="0.25">
      <c r="C26" s="175"/>
      <c r="D26" s="175"/>
      <c r="E26" s="175"/>
      <c r="F26" s="175" t="s">
        <v>36</v>
      </c>
      <c r="G26" s="190">
        <v>1.5560165975103735E-2</v>
      </c>
      <c r="H26" s="190">
        <v>1.4534883720930232E-2</v>
      </c>
      <c r="I26" s="190">
        <v>1.4155712841253791E-2</v>
      </c>
      <c r="J26" s="191">
        <v>8.0402010050251264E-3</v>
      </c>
      <c r="K26" s="190">
        <v>7.8048780487804878E-3</v>
      </c>
      <c r="L26" s="191">
        <v>8.2135523613963042E-3</v>
      </c>
      <c r="M26" s="190">
        <v>6.9375619425173438E-3</v>
      </c>
      <c r="N26" s="190">
        <v>6.889763779527559E-3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2833240.1019284604</v>
      </c>
      <c r="H28" s="196">
        <v>2879402.9461863502</v>
      </c>
      <c r="I28" s="196">
        <v>3044419.4581132112</v>
      </c>
      <c r="J28" s="170">
        <v>3038959.0670140637</v>
      </c>
      <c r="K28" s="169">
        <v>3070134.1234066566</v>
      </c>
      <c r="L28" s="170">
        <v>3129161.9237569114</v>
      </c>
      <c r="M28" s="169">
        <v>3108480.3977538818</v>
      </c>
      <c r="N28" s="169">
        <v>3075253.6681363788</v>
      </c>
      <c r="O28" s="162"/>
    </row>
    <row r="29" spans="3:15" x14ac:dyDescent="0.25">
      <c r="C29" s="163"/>
      <c r="D29" s="163"/>
      <c r="F29" s="163" t="s">
        <v>33</v>
      </c>
      <c r="G29" s="172">
        <v>3089845.9145172574</v>
      </c>
      <c r="H29" s="172">
        <v>3223682.1551759802</v>
      </c>
      <c r="I29" s="172">
        <v>3318443.8143957537</v>
      </c>
      <c r="J29" s="173">
        <v>3330630.1901620389</v>
      </c>
      <c r="K29" s="172">
        <v>3418735.8398471046</v>
      </c>
      <c r="L29" s="173">
        <v>3449994.3768534367</v>
      </c>
      <c r="M29" s="172">
        <v>3443473.7793592075</v>
      </c>
      <c r="N29" s="172">
        <v>3435183.2718133787</v>
      </c>
      <c r="O29" s="162"/>
    </row>
    <row r="30" spans="3:15" x14ac:dyDescent="0.25">
      <c r="C30" s="175"/>
      <c r="D30" s="175"/>
      <c r="E30" s="52"/>
      <c r="F30" s="175" t="s">
        <v>47</v>
      </c>
      <c r="G30" s="176">
        <v>1451647.2169305005</v>
      </c>
      <c r="H30" s="176">
        <v>1373181.4068567178</v>
      </c>
      <c r="I30" s="176">
        <v>1423268.3712948118</v>
      </c>
      <c r="J30" s="177">
        <v>1408691.3323326618</v>
      </c>
      <c r="K30" s="176">
        <v>1411338.3154007017</v>
      </c>
      <c r="L30" s="177">
        <v>1446848.1632892373</v>
      </c>
      <c r="M30" s="176">
        <v>1382447.4254581484</v>
      </c>
      <c r="N30" s="176">
        <v>1369146.6766956854</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813</v>
      </c>
      <c r="H37" s="169">
        <v>840</v>
      </c>
      <c r="I37" s="169">
        <v>846</v>
      </c>
      <c r="J37" s="170">
        <v>844</v>
      </c>
      <c r="K37" s="169">
        <v>847</v>
      </c>
      <c r="L37" s="170">
        <v>818</v>
      </c>
      <c r="M37" s="169">
        <v>845</v>
      </c>
      <c r="N37" s="169">
        <v>839</v>
      </c>
      <c r="O37" s="162"/>
    </row>
    <row r="38" spans="3:15" x14ac:dyDescent="0.25">
      <c r="C38" s="163"/>
      <c r="D38" s="163"/>
      <c r="F38" s="163" t="s">
        <v>39</v>
      </c>
      <c r="G38" s="172">
        <v>27</v>
      </c>
      <c r="H38" s="172">
        <v>26</v>
      </c>
      <c r="I38" s="172">
        <v>24</v>
      </c>
      <c r="J38" s="173">
        <v>24</v>
      </c>
      <c r="K38" s="172">
        <v>25</v>
      </c>
      <c r="L38" s="173">
        <v>13</v>
      </c>
      <c r="M38" s="172">
        <v>25</v>
      </c>
      <c r="N38" s="172">
        <v>23</v>
      </c>
      <c r="O38" s="162"/>
    </row>
    <row r="39" spans="3:15" x14ac:dyDescent="0.25">
      <c r="C39" s="162"/>
      <c r="D39" s="162"/>
      <c r="F39" s="162" t="s">
        <v>40</v>
      </c>
      <c r="G39" s="172">
        <v>545</v>
      </c>
      <c r="H39" s="174">
        <v>580</v>
      </c>
      <c r="I39" s="174">
        <v>595</v>
      </c>
      <c r="J39" s="173">
        <v>600</v>
      </c>
      <c r="K39" s="172">
        <v>601</v>
      </c>
      <c r="L39" s="173">
        <v>592</v>
      </c>
      <c r="M39" s="172">
        <v>608</v>
      </c>
      <c r="N39" s="172">
        <v>605</v>
      </c>
      <c r="O39" s="162"/>
    </row>
    <row r="40" spans="3:15" x14ac:dyDescent="0.25">
      <c r="C40" s="162"/>
      <c r="D40" s="162"/>
      <c r="F40" s="163" t="s">
        <v>41</v>
      </c>
      <c r="G40" s="172">
        <v>15</v>
      </c>
      <c r="H40" s="172">
        <v>14</v>
      </c>
      <c r="I40" s="172">
        <v>14</v>
      </c>
      <c r="J40" s="173">
        <v>15</v>
      </c>
      <c r="K40" s="172">
        <v>15</v>
      </c>
      <c r="L40" s="173">
        <v>14</v>
      </c>
      <c r="M40" s="172">
        <v>15</v>
      </c>
      <c r="N40" s="172">
        <v>15</v>
      </c>
      <c r="O40" s="162"/>
    </row>
    <row r="41" spans="3:15" x14ac:dyDescent="0.25">
      <c r="C41" s="162"/>
      <c r="D41" s="162"/>
      <c r="F41" s="162" t="s">
        <v>42</v>
      </c>
      <c r="G41" s="172">
        <v>209</v>
      </c>
      <c r="H41" s="174">
        <v>207</v>
      </c>
      <c r="I41" s="174">
        <v>203</v>
      </c>
      <c r="J41" s="173">
        <v>195</v>
      </c>
      <c r="K41" s="174">
        <v>196</v>
      </c>
      <c r="L41" s="173">
        <v>193</v>
      </c>
      <c r="M41" s="172">
        <v>191</v>
      </c>
      <c r="N41" s="172">
        <v>190</v>
      </c>
      <c r="O41" s="162"/>
    </row>
    <row r="42" spans="3:15" x14ac:dyDescent="0.25">
      <c r="C42" s="175"/>
      <c r="D42" s="175"/>
      <c r="E42" s="52"/>
      <c r="F42" s="175" t="s">
        <v>43</v>
      </c>
      <c r="G42" s="176">
        <v>17</v>
      </c>
      <c r="H42" s="176">
        <v>13</v>
      </c>
      <c r="I42" s="176">
        <v>10</v>
      </c>
      <c r="J42" s="177">
        <v>10</v>
      </c>
      <c r="K42" s="176">
        <v>10</v>
      </c>
      <c r="L42" s="177">
        <v>6</v>
      </c>
      <c r="M42" s="176">
        <v>6</v>
      </c>
      <c r="N42" s="176">
        <v>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3.3210332103321034E-2</v>
      </c>
      <c r="H45" s="207">
        <v>3.0952380952380953E-2</v>
      </c>
      <c r="I45" s="207">
        <v>2.8368794326241134E-2</v>
      </c>
      <c r="J45" s="187">
        <v>2.843601895734597E-2</v>
      </c>
      <c r="K45" s="186">
        <v>2.9515938606847699E-2</v>
      </c>
      <c r="L45" s="208">
        <v>1.5892420537897311E-2</v>
      </c>
      <c r="M45" s="207">
        <v>2.9585798816568046E-2</v>
      </c>
      <c r="N45" s="207">
        <v>2.7413587604290822E-2</v>
      </c>
      <c r="O45" s="162"/>
    </row>
    <row r="46" spans="3:15" x14ac:dyDescent="0.25">
      <c r="C46" s="163"/>
      <c r="D46" s="163"/>
      <c r="F46" s="162" t="s">
        <v>40</v>
      </c>
      <c r="G46" s="207">
        <v>0.67035670356703569</v>
      </c>
      <c r="H46" s="207">
        <v>0.69047619047619047</v>
      </c>
      <c r="I46" s="207">
        <v>0.70330969267139476</v>
      </c>
      <c r="J46" s="187">
        <v>0.7109004739336493</v>
      </c>
      <c r="K46" s="186">
        <v>0.70956316410861864</v>
      </c>
      <c r="L46" s="208">
        <v>0.72371638141809291</v>
      </c>
      <c r="M46" s="207">
        <v>0.7195266272189349</v>
      </c>
      <c r="N46" s="207">
        <v>0.72109654350417163</v>
      </c>
      <c r="O46" s="162"/>
    </row>
    <row r="47" spans="3:15" x14ac:dyDescent="0.25">
      <c r="C47" s="162"/>
      <c r="D47" s="162"/>
      <c r="F47" s="163" t="s">
        <v>41</v>
      </c>
      <c r="G47" s="207">
        <v>1.8450184501845018E-2</v>
      </c>
      <c r="H47" s="207">
        <v>1.6666666666666666E-2</v>
      </c>
      <c r="I47" s="207">
        <v>1.6548463356973995E-2</v>
      </c>
      <c r="J47" s="187">
        <v>1.7772511848341232E-2</v>
      </c>
      <c r="K47" s="186">
        <v>1.770956316410862E-2</v>
      </c>
      <c r="L47" s="208">
        <v>1.7114914425427872E-2</v>
      </c>
      <c r="M47" s="207">
        <v>1.7751479289940829E-2</v>
      </c>
      <c r="N47" s="207">
        <v>1.7878426698450536E-2</v>
      </c>
      <c r="O47" s="162"/>
    </row>
    <row r="48" spans="3:15" x14ac:dyDescent="0.25">
      <c r="C48" s="162"/>
      <c r="D48" s="162"/>
      <c r="F48" s="163" t="s">
        <v>42</v>
      </c>
      <c r="G48" s="207">
        <v>0.25707257072570727</v>
      </c>
      <c r="H48" s="207">
        <v>0.24642857142857144</v>
      </c>
      <c r="I48" s="207">
        <v>0.23995271867612294</v>
      </c>
      <c r="J48" s="187">
        <v>0.23104265402843602</v>
      </c>
      <c r="K48" s="186">
        <v>0.23140495867768596</v>
      </c>
      <c r="L48" s="208">
        <v>0.23594132029339854</v>
      </c>
      <c r="M48" s="207">
        <v>0.22603550295857988</v>
      </c>
      <c r="N48" s="207">
        <v>0.22646007151370678</v>
      </c>
      <c r="O48" s="162"/>
    </row>
    <row r="49" spans="3:15" x14ac:dyDescent="0.25">
      <c r="C49" s="175"/>
      <c r="D49" s="175"/>
      <c r="E49" s="52"/>
      <c r="F49" s="175" t="s">
        <v>43</v>
      </c>
      <c r="G49" s="209">
        <v>2.0910209102091022E-2</v>
      </c>
      <c r="H49" s="209">
        <v>1.5476190476190477E-2</v>
      </c>
      <c r="I49" s="209">
        <v>1.1820330969267139E-2</v>
      </c>
      <c r="J49" s="191">
        <v>1.1848341232227487E-2</v>
      </c>
      <c r="K49" s="190">
        <v>1.1806375442739079E-2</v>
      </c>
      <c r="L49" s="210">
        <v>7.3349633251833741E-3</v>
      </c>
      <c r="M49" s="209">
        <v>7.100591715976331E-3</v>
      </c>
      <c r="N49" s="209">
        <v>7.1513706793802142E-3</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3089845.9145172578</v>
      </c>
      <c r="H51" s="169">
        <v>3223682.1551759802</v>
      </c>
      <c r="I51" s="169">
        <v>3318443.8143957532</v>
      </c>
      <c r="J51" s="170">
        <v>3330630.1901620403</v>
      </c>
      <c r="K51" s="169">
        <v>3418735.8398471046</v>
      </c>
      <c r="L51" s="170">
        <v>3449994.3768534372</v>
      </c>
      <c r="M51" s="169">
        <v>3443473.7793592094</v>
      </c>
      <c r="N51" s="169">
        <v>3435183.2718133801</v>
      </c>
      <c r="O51" s="162"/>
    </row>
    <row r="52" spans="3:15" x14ac:dyDescent="0.25">
      <c r="C52" s="163"/>
      <c r="D52" s="163"/>
      <c r="F52" s="163" t="s">
        <v>39</v>
      </c>
      <c r="G52" s="172">
        <v>4718339.9463947108</v>
      </c>
      <c r="H52" s="172">
        <v>4568668.7472839141</v>
      </c>
      <c r="I52" s="172">
        <v>4633836.8048392273</v>
      </c>
      <c r="J52" s="173">
        <v>4633836.8048392273</v>
      </c>
      <c r="K52" s="172">
        <v>4712142.9937619455</v>
      </c>
      <c r="L52" s="173">
        <v>6034441.8587687789</v>
      </c>
      <c r="M52" s="172">
        <v>4685943.7146688551</v>
      </c>
      <c r="N52" s="172">
        <v>4596943.4762334088</v>
      </c>
      <c r="O52" s="162"/>
    </row>
    <row r="53" spans="3:15" x14ac:dyDescent="0.25">
      <c r="C53" s="163"/>
      <c r="D53" s="163"/>
      <c r="F53" s="162" t="s">
        <v>40</v>
      </c>
      <c r="G53" s="172">
        <v>3821880.6078117965</v>
      </c>
      <c r="H53" s="172">
        <v>3935392.1138905725</v>
      </c>
      <c r="I53" s="172">
        <v>4018430.0300935293</v>
      </c>
      <c r="J53" s="173">
        <v>4009001.3387151225</v>
      </c>
      <c r="K53" s="172">
        <v>4117298.2531117937</v>
      </c>
      <c r="L53" s="173">
        <v>4139693.9406772852</v>
      </c>
      <c r="M53" s="172">
        <v>4110553.1452345625</v>
      </c>
      <c r="N53" s="172">
        <v>4108439.6235964489</v>
      </c>
      <c r="O53" s="162"/>
    </row>
    <row r="54" spans="3:15" x14ac:dyDescent="0.25">
      <c r="C54" s="162"/>
      <c r="D54" s="162"/>
      <c r="F54" s="163" t="s">
        <v>41</v>
      </c>
      <c r="G54" s="172">
        <v>981738.83730515512</v>
      </c>
      <c r="H54" s="174">
        <v>1151061.2060714285</v>
      </c>
      <c r="I54" s="174">
        <v>1177097.0525185715</v>
      </c>
      <c r="J54" s="173">
        <v>1170209.906496</v>
      </c>
      <c r="K54" s="172">
        <v>1199465.1541583999</v>
      </c>
      <c r="L54" s="173">
        <v>1206524.4788315359</v>
      </c>
      <c r="M54" s="172">
        <v>1305800.3236885641</v>
      </c>
      <c r="N54" s="172">
        <v>1232408.6692997003</v>
      </c>
      <c r="O54" s="162"/>
    </row>
    <row r="55" spans="3:15" x14ac:dyDescent="0.25">
      <c r="C55" s="163"/>
      <c r="D55" s="163"/>
      <c r="F55" s="163" t="s">
        <v>42</v>
      </c>
      <c r="G55" s="172">
        <v>1321749.1504792918</v>
      </c>
      <c r="H55" s="172">
        <v>1361199.7784567142</v>
      </c>
      <c r="I55" s="172">
        <v>1388643.8013226124</v>
      </c>
      <c r="J55" s="173">
        <v>1384791.6923120054</v>
      </c>
      <c r="K55" s="172">
        <v>1420177.051463203</v>
      </c>
      <c r="L55" s="173">
        <v>1407647.1413856053</v>
      </c>
      <c r="M55" s="172">
        <v>1410480.7921663157</v>
      </c>
      <c r="N55" s="172">
        <v>1410080.8450137307</v>
      </c>
      <c r="O55" s="163"/>
    </row>
    <row r="56" spans="3:15" x14ac:dyDescent="0.25">
      <c r="C56" s="175"/>
      <c r="D56" s="175"/>
      <c r="E56" s="52"/>
      <c r="F56" s="175" t="s">
        <v>43</v>
      </c>
      <c r="G56" s="176">
        <v>632527.27545264701</v>
      </c>
      <c r="H56" s="176">
        <v>668998.91049000004</v>
      </c>
      <c r="I56" s="176">
        <v>685146.53532657586</v>
      </c>
      <c r="J56" s="177">
        <v>685146.53532657586</v>
      </c>
      <c r="K56" s="176">
        <v>702275.19870974019</v>
      </c>
      <c r="L56" s="177">
        <v>730267.03835023404</v>
      </c>
      <c r="M56" s="176">
        <v>730267.03835023404</v>
      </c>
      <c r="N56" s="176">
        <v>730267.03835023404</v>
      </c>
      <c r="O56" s="163"/>
    </row>
  </sheetData>
  <mergeCells count="1">
    <mergeCell ref="P1:Q1"/>
  </mergeCells>
  <conditionalFormatting sqref="G36:N36">
    <cfRule type="cellIs" dxfId="1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5"/>
  <sheetViews>
    <sheetView showGridLines="0" zoomScaleNormal="100" workbookViewId="0">
      <pane xSplit="4" ySplit="6" topLeftCell="E7" activePane="bottomRight" state="frozen"/>
      <selection pane="topRight"/>
      <selection pane="bottomLeft"/>
      <selection pane="bottomRight" activeCell="V1" sqref="V1:W1"/>
    </sheetView>
  </sheetViews>
  <sheetFormatPr baseColWidth="10" defaultRowHeight="15" x14ac:dyDescent="0.25"/>
  <cols>
    <col min="1" max="1" width="4.5703125" customWidth="1"/>
    <col min="2" max="2" width="4" customWidth="1"/>
    <col min="3" max="3" width="3.140625" customWidth="1"/>
    <col min="4" max="4" width="45.5703125" customWidth="1"/>
    <col min="5" max="23" width="8.5703125" customWidth="1"/>
  </cols>
  <sheetData>
    <row r="1" spans="1:23" x14ac:dyDescent="0.25">
      <c r="A1" s="17" t="s">
        <v>0</v>
      </c>
      <c r="V1" s="215" t="s">
        <v>324</v>
      </c>
      <c r="W1" s="215"/>
    </row>
    <row r="2" spans="1:23" x14ac:dyDescent="0.25">
      <c r="B2" s="18" t="s">
        <v>44</v>
      </c>
      <c r="C2" s="17" t="s">
        <v>17</v>
      </c>
    </row>
    <row r="3" spans="1:23" x14ac:dyDescent="0.25">
      <c r="B3" s="18" t="s">
        <v>18</v>
      </c>
      <c r="C3" s="17" t="s">
        <v>6</v>
      </c>
    </row>
    <row r="4" spans="1:23" s="20" customFormat="1" x14ac:dyDescent="0.25">
      <c r="B4" s="21"/>
      <c r="C4" s="21"/>
      <c r="D4" s="22"/>
      <c r="E4" s="22"/>
      <c r="F4" s="22"/>
      <c r="G4" s="22"/>
      <c r="H4" s="22"/>
      <c r="I4" s="22"/>
      <c r="J4" s="22"/>
      <c r="K4" s="22"/>
      <c r="L4" s="22"/>
      <c r="M4" s="22"/>
      <c r="N4" s="22"/>
      <c r="O4" s="22"/>
      <c r="P4" s="22"/>
      <c r="Q4" s="22"/>
      <c r="R4" s="22"/>
      <c r="S4" s="22"/>
      <c r="T4" s="22"/>
      <c r="U4" s="22"/>
      <c r="V4" s="22"/>
      <c r="W4" s="22"/>
    </row>
    <row r="5" spans="1:23" x14ac:dyDescent="0.25">
      <c r="B5" s="67"/>
      <c r="C5" s="68"/>
      <c r="D5" s="69"/>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row>
    <row r="6" spans="1:23" x14ac:dyDescent="0.25">
      <c r="B6" s="27"/>
      <c r="C6" s="27"/>
      <c r="D6" s="29"/>
      <c r="E6" s="29" t="s">
        <v>28</v>
      </c>
      <c r="F6" s="29" t="s">
        <v>29</v>
      </c>
      <c r="G6" s="29" t="s">
        <v>30</v>
      </c>
      <c r="H6" s="29" t="s">
        <v>31</v>
      </c>
      <c r="I6" s="28" t="s">
        <v>28</v>
      </c>
      <c r="J6" s="29" t="s">
        <v>29</v>
      </c>
      <c r="K6" s="29" t="s">
        <v>30</v>
      </c>
      <c r="L6" s="29" t="s">
        <v>31</v>
      </c>
      <c r="M6" s="28" t="s">
        <v>28</v>
      </c>
      <c r="N6" s="29" t="s">
        <v>29</v>
      </c>
      <c r="O6" s="29" t="s">
        <v>30</v>
      </c>
      <c r="P6" s="29" t="s">
        <v>31</v>
      </c>
      <c r="Q6" s="28" t="s">
        <v>28</v>
      </c>
      <c r="R6" s="29" t="s">
        <v>29</v>
      </c>
      <c r="S6" s="29" t="s">
        <v>30</v>
      </c>
      <c r="T6" s="29" t="s">
        <v>31</v>
      </c>
      <c r="U6" s="28" t="s">
        <v>28</v>
      </c>
      <c r="V6" s="29" t="s">
        <v>29</v>
      </c>
      <c r="W6" s="29" t="s">
        <v>30</v>
      </c>
    </row>
    <row r="7" spans="1:23" x14ac:dyDescent="0.25">
      <c r="B7" s="70" t="s">
        <v>45</v>
      </c>
      <c r="C7" s="30" t="s">
        <v>46</v>
      </c>
      <c r="D7" s="31"/>
      <c r="E7" s="32">
        <v>465</v>
      </c>
      <c r="F7" s="33">
        <v>436</v>
      </c>
      <c r="G7" s="33">
        <v>464</v>
      </c>
      <c r="H7" s="33">
        <v>469</v>
      </c>
      <c r="I7" s="32">
        <v>472</v>
      </c>
      <c r="J7" s="33">
        <v>478</v>
      </c>
      <c r="K7" s="33">
        <v>476</v>
      </c>
      <c r="L7" s="33">
        <v>481</v>
      </c>
      <c r="M7" s="34">
        <v>473</v>
      </c>
      <c r="N7" s="35">
        <v>469</v>
      </c>
      <c r="O7" s="35">
        <v>468</v>
      </c>
      <c r="P7" s="35">
        <v>469</v>
      </c>
      <c r="Q7" s="34">
        <v>465</v>
      </c>
      <c r="R7" s="35">
        <v>468</v>
      </c>
      <c r="S7" s="35">
        <v>471</v>
      </c>
      <c r="T7" s="35">
        <v>472</v>
      </c>
      <c r="U7" s="34">
        <v>453</v>
      </c>
      <c r="V7" s="35">
        <v>470</v>
      </c>
      <c r="W7" s="35">
        <v>464</v>
      </c>
    </row>
    <row r="8" spans="1:23" x14ac:dyDescent="0.25">
      <c r="B8" s="70"/>
      <c r="C8" s="36" t="s">
        <v>33</v>
      </c>
      <c r="D8" s="36"/>
      <c r="E8" s="37">
        <v>322</v>
      </c>
      <c r="F8" s="38">
        <v>341</v>
      </c>
      <c r="G8" s="38">
        <v>342</v>
      </c>
      <c r="H8" s="38">
        <v>349</v>
      </c>
      <c r="I8" s="37">
        <v>352</v>
      </c>
      <c r="J8" s="38">
        <v>356</v>
      </c>
      <c r="K8" s="38">
        <v>353</v>
      </c>
      <c r="L8" s="38">
        <v>354</v>
      </c>
      <c r="M8" s="39">
        <v>352</v>
      </c>
      <c r="N8" s="40">
        <v>350</v>
      </c>
      <c r="O8" s="40">
        <v>351</v>
      </c>
      <c r="P8" s="40">
        <v>349</v>
      </c>
      <c r="Q8" s="39">
        <v>351</v>
      </c>
      <c r="R8" s="40">
        <v>355</v>
      </c>
      <c r="S8" s="40">
        <v>356</v>
      </c>
      <c r="T8" s="40">
        <v>372</v>
      </c>
      <c r="U8" s="39">
        <v>372</v>
      </c>
      <c r="V8" s="40">
        <v>373</v>
      </c>
      <c r="W8" s="40">
        <v>373</v>
      </c>
    </row>
    <row r="9" spans="1:23" x14ac:dyDescent="0.25">
      <c r="B9" s="70"/>
      <c r="D9" s="19" t="s">
        <v>34</v>
      </c>
      <c r="E9" s="41">
        <v>73</v>
      </c>
      <c r="F9" s="42">
        <v>69</v>
      </c>
      <c r="G9" s="42">
        <v>62</v>
      </c>
      <c r="H9" s="42">
        <v>65</v>
      </c>
      <c r="I9" s="41">
        <v>62</v>
      </c>
      <c r="J9" s="42">
        <v>62</v>
      </c>
      <c r="K9" s="42">
        <v>65</v>
      </c>
      <c r="L9" s="42">
        <v>65</v>
      </c>
      <c r="M9" s="43">
        <v>65</v>
      </c>
      <c r="N9" s="44">
        <v>65</v>
      </c>
      <c r="O9" s="44">
        <v>64</v>
      </c>
      <c r="P9" s="44">
        <v>63</v>
      </c>
      <c r="Q9" s="43">
        <v>65</v>
      </c>
      <c r="R9" s="44">
        <v>64</v>
      </c>
      <c r="S9" s="44">
        <v>65</v>
      </c>
      <c r="T9" s="44">
        <v>64</v>
      </c>
      <c r="U9" s="43">
        <v>66</v>
      </c>
      <c r="V9" s="45">
        <v>64</v>
      </c>
      <c r="W9" s="45">
        <v>63</v>
      </c>
    </row>
    <row r="10" spans="1:23" x14ac:dyDescent="0.25">
      <c r="B10" s="70"/>
      <c r="D10" t="s">
        <v>35</v>
      </c>
      <c r="E10" s="41">
        <v>249</v>
      </c>
      <c r="F10" s="42">
        <v>272</v>
      </c>
      <c r="G10" s="42">
        <v>280</v>
      </c>
      <c r="H10" s="42">
        <v>284</v>
      </c>
      <c r="I10" s="41">
        <v>290</v>
      </c>
      <c r="J10" s="42">
        <v>294</v>
      </c>
      <c r="K10" s="42">
        <v>288</v>
      </c>
      <c r="L10" s="42">
        <v>289</v>
      </c>
      <c r="M10" s="43">
        <v>287</v>
      </c>
      <c r="N10" s="44">
        <v>285</v>
      </c>
      <c r="O10" s="44">
        <v>287</v>
      </c>
      <c r="P10" s="44">
        <v>286</v>
      </c>
      <c r="Q10" s="43">
        <v>286</v>
      </c>
      <c r="R10" s="44">
        <v>291</v>
      </c>
      <c r="S10" s="44">
        <v>291</v>
      </c>
      <c r="T10" s="44">
        <v>308</v>
      </c>
      <c r="U10" s="43">
        <v>306</v>
      </c>
      <c r="V10" s="45">
        <v>309</v>
      </c>
      <c r="W10" s="45">
        <v>310</v>
      </c>
    </row>
    <row r="11" spans="1:23" x14ac:dyDescent="0.25">
      <c r="B11" s="70"/>
      <c r="C11" s="52"/>
      <c r="D11" s="71" t="s">
        <v>36</v>
      </c>
      <c r="E11" s="46">
        <v>0</v>
      </c>
      <c r="F11" s="47">
        <v>0</v>
      </c>
      <c r="G11" s="47">
        <v>0</v>
      </c>
      <c r="H11" s="47">
        <v>0</v>
      </c>
      <c r="I11" s="46">
        <v>0</v>
      </c>
      <c r="J11" s="47">
        <v>0</v>
      </c>
      <c r="K11" s="47">
        <v>0</v>
      </c>
      <c r="L11" s="47">
        <v>0</v>
      </c>
      <c r="M11" s="48">
        <v>0</v>
      </c>
      <c r="N11" s="49">
        <v>0</v>
      </c>
      <c r="O11" s="49">
        <v>0</v>
      </c>
      <c r="P11" s="49">
        <v>0</v>
      </c>
      <c r="Q11" s="48">
        <v>0</v>
      </c>
      <c r="R11" s="49">
        <v>0</v>
      </c>
      <c r="S11" s="49">
        <v>0</v>
      </c>
      <c r="T11" s="49">
        <v>0</v>
      </c>
      <c r="U11" s="48">
        <v>0</v>
      </c>
      <c r="V11" s="49">
        <v>0</v>
      </c>
      <c r="W11" s="49">
        <v>0</v>
      </c>
    </row>
    <row r="12" spans="1:23" x14ac:dyDescent="0.25">
      <c r="B12" s="70"/>
      <c r="C12" s="17" t="s">
        <v>47</v>
      </c>
      <c r="D12" s="17"/>
      <c r="E12" s="37">
        <v>143</v>
      </c>
      <c r="F12" s="50">
        <v>95</v>
      </c>
      <c r="G12" s="50">
        <v>122</v>
      </c>
      <c r="H12" s="50">
        <v>120</v>
      </c>
      <c r="I12" s="37">
        <v>120</v>
      </c>
      <c r="J12" s="50">
        <v>122</v>
      </c>
      <c r="K12" s="50">
        <v>123</v>
      </c>
      <c r="L12" s="50">
        <v>127</v>
      </c>
      <c r="M12" s="39">
        <v>121</v>
      </c>
      <c r="N12" s="51">
        <v>119</v>
      </c>
      <c r="O12" s="51">
        <v>117</v>
      </c>
      <c r="P12" s="51">
        <v>120</v>
      </c>
      <c r="Q12" s="39">
        <v>114</v>
      </c>
      <c r="R12" s="51">
        <v>113</v>
      </c>
      <c r="S12" s="51">
        <v>115</v>
      </c>
      <c r="T12" s="51">
        <v>100</v>
      </c>
      <c r="U12" s="39">
        <v>81</v>
      </c>
      <c r="V12" s="40">
        <v>97</v>
      </c>
      <c r="W12" s="40">
        <v>91</v>
      </c>
    </row>
    <row r="13" spans="1:23" x14ac:dyDescent="0.25">
      <c r="B13" s="70"/>
      <c r="D13" s="19" t="s">
        <v>38</v>
      </c>
      <c r="E13" s="41">
        <v>143</v>
      </c>
      <c r="F13" s="42">
        <v>95</v>
      </c>
      <c r="G13" s="42">
        <v>122</v>
      </c>
      <c r="H13" s="42">
        <v>120</v>
      </c>
      <c r="I13" s="41">
        <v>120</v>
      </c>
      <c r="J13" s="42">
        <v>122</v>
      </c>
      <c r="K13" s="42">
        <v>123</v>
      </c>
      <c r="L13" s="42">
        <v>127</v>
      </c>
      <c r="M13" s="43">
        <v>121</v>
      </c>
      <c r="N13" s="44">
        <v>119</v>
      </c>
      <c r="O13" s="44">
        <v>116</v>
      </c>
      <c r="P13" s="44">
        <v>117</v>
      </c>
      <c r="Q13" s="43">
        <v>111</v>
      </c>
      <c r="R13" s="44">
        <v>109</v>
      </c>
      <c r="S13" s="44">
        <v>111</v>
      </c>
      <c r="T13" s="44">
        <v>96</v>
      </c>
      <c r="U13" s="43">
        <v>80</v>
      </c>
      <c r="V13" s="45">
        <v>96</v>
      </c>
      <c r="W13" s="45">
        <v>89</v>
      </c>
    </row>
    <row r="14" spans="1:23" x14ac:dyDescent="0.25">
      <c r="B14" s="72"/>
      <c r="C14" s="52"/>
      <c r="D14" s="53" t="s">
        <v>36</v>
      </c>
      <c r="E14" s="46">
        <v>0</v>
      </c>
      <c r="F14" s="47">
        <v>0</v>
      </c>
      <c r="G14" s="47">
        <v>0</v>
      </c>
      <c r="H14" s="47">
        <v>0</v>
      </c>
      <c r="I14" s="46">
        <v>0</v>
      </c>
      <c r="J14" s="47">
        <v>0</v>
      </c>
      <c r="K14" s="47">
        <v>0</v>
      </c>
      <c r="L14" s="47">
        <v>0</v>
      </c>
      <c r="M14" s="48">
        <v>0</v>
      </c>
      <c r="N14" s="49">
        <v>0</v>
      </c>
      <c r="O14" s="49">
        <v>1</v>
      </c>
      <c r="P14" s="49">
        <v>3</v>
      </c>
      <c r="Q14" s="48">
        <v>3</v>
      </c>
      <c r="R14" s="49">
        <v>4</v>
      </c>
      <c r="S14" s="49">
        <v>4</v>
      </c>
      <c r="T14" s="49">
        <v>4</v>
      </c>
      <c r="U14" s="48">
        <v>1</v>
      </c>
      <c r="V14" s="49">
        <v>1</v>
      </c>
      <c r="W14" s="49">
        <v>2</v>
      </c>
    </row>
    <row r="15" spans="1:23" x14ac:dyDescent="0.25">
      <c r="B15" s="70" t="s">
        <v>48</v>
      </c>
      <c r="C15" s="30" t="s">
        <v>49</v>
      </c>
      <c r="D15" s="31"/>
      <c r="E15" s="32">
        <v>2493</v>
      </c>
      <c r="F15" s="33">
        <v>2437</v>
      </c>
      <c r="G15" s="33">
        <v>2420</v>
      </c>
      <c r="H15" s="33">
        <v>2457</v>
      </c>
      <c r="I15" s="32">
        <v>2244</v>
      </c>
      <c r="J15" s="33">
        <v>2263</v>
      </c>
      <c r="K15" s="33">
        <v>2425</v>
      </c>
      <c r="L15" s="33">
        <v>2449</v>
      </c>
      <c r="M15" s="34">
        <v>2460</v>
      </c>
      <c r="N15" s="35">
        <v>2522</v>
      </c>
      <c r="O15" s="35">
        <v>2530</v>
      </c>
      <c r="P15" s="35">
        <v>2477</v>
      </c>
      <c r="Q15" s="34">
        <v>2397</v>
      </c>
      <c r="R15" s="35">
        <v>2508</v>
      </c>
      <c r="S15" s="35">
        <v>2526</v>
      </c>
      <c r="T15" s="35">
        <v>2474</v>
      </c>
      <c r="U15" s="34">
        <v>2461</v>
      </c>
      <c r="V15" s="35">
        <v>2719</v>
      </c>
      <c r="W15" s="35">
        <v>2830</v>
      </c>
    </row>
    <row r="16" spans="1:23" x14ac:dyDescent="0.25">
      <c r="B16" s="70"/>
      <c r="C16" s="36" t="s">
        <v>33</v>
      </c>
      <c r="D16" s="36"/>
      <c r="E16" s="37">
        <v>992</v>
      </c>
      <c r="F16" s="38">
        <v>984</v>
      </c>
      <c r="G16" s="38">
        <v>968</v>
      </c>
      <c r="H16" s="38">
        <v>972</v>
      </c>
      <c r="I16" s="37">
        <v>971</v>
      </c>
      <c r="J16" s="38">
        <v>966</v>
      </c>
      <c r="K16" s="38">
        <v>988</v>
      </c>
      <c r="L16" s="38">
        <v>991</v>
      </c>
      <c r="M16" s="39">
        <v>991</v>
      </c>
      <c r="N16" s="40">
        <v>1017</v>
      </c>
      <c r="O16" s="40">
        <v>1023</v>
      </c>
      <c r="P16" s="40">
        <v>1020</v>
      </c>
      <c r="Q16" s="39">
        <v>1034</v>
      </c>
      <c r="R16" s="40">
        <v>1034</v>
      </c>
      <c r="S16" s="40">
        <v>1033</v>
      </c>
      <c r="T16" s="40">
        <v>1031</v>
      </c>
      <c r="U16" s="39">
        <v>1045</v>
      </c>
      <c r="V16" s="40">
        <v>1041</v>
      </c>
      <c r="W16" s="40">
        <v>1040</v>
      </c>
    </row>
    <row r="17" spans="2:23" x14ac:dyDescent="0.25">
      <c r="B17" s="70"/>
      <c r="D17" s="19" t="s">
        <v>34</v>
      </c>
      <c r="E17" s="41">
        <v>522</v>
      </c>
      <c r="F17" s="42">
        <v>514</v>
      </c>
      <c r="G17" s="42">
        <v>501</v>
      </c>
      <c r="H17" s="42">
        <v>501</v>
      </c>
      <c r="I17" s="41">
        <v>496</v>
      </c>
      <c r="J17" s="42">
        <v>483</v>
      </c>
      <c r="K17" s="42">
        <v>490</v>
      </c>
      <c r="L17" s="42">
        <v>492</v>
      </c>
      <c r="M17" s="43">
        <v>492</v>
      </c>
      <c r="N17" s="44">
        <v>491</v>
      </c>
      <c r="O17" s="44">
        <v>489</v>
      </c>
      <c r="P17" s="44">
        <v>490</v>
      </c>
      <c r="Q17" s="43">
        <v>488</v>
      </c>
      <c r="R17" s="44">
        <v>489</v>
      </c>
      <c r="S17" s="44">
        <v>489</v>
      </c>
      <c r="T17" s="44">
        <v>488</v>
      </c>
      <c r="U17" s="43">
        <v>487</v>
      </c>
      <c r="V17" s="45">
        <v>486</v>
      </c>
      <c r="W17" s="45">
        <v>484</v>
      </c>
    </row>
    <row r="18" spans="2:23" x14ac:dyDescent="0.25">
      <c r="B18" s="70"/>
      <c r="D18" t="s">
        <v>35</v>
      </c>
      <c r="E18" s="41">
        <v>470</v>
      </c>
      <c r="F18" s="42">
        <v>470</v>
      </c>
      <c r="G18" s="42">
        <v>467</v>
      </c>
      <c r="H18" s="42">
        <v>471</v>
      </c>
      <c r="I18" s="41">
        <v>475</v>
      </c>
      <c r="J18" s="42">
        <v>483</v>
      </c>
      <c r="K18" s="42">
        <v>498</v>
      </c>
      <c r="L18" s="42">
        <v>499</v>
      </c>
      <c r="M18" s="43">
        <v>499</v>
      </c>
      <c r="N18" s="44">
        <v>526</v>
      </c>
      <c r="O18" s="44">
        <v>534</v>
      </c>
      <c r="P18" s="44">
        <v>530</v>
      </c>
      <c r="Q18" s="43">
        <v>546</v>
      </c>
      <c r="R18" s="44">
        <v>545</v>
      </c>
      <c r="S18" s="44">
        <v>544</v>
      </c>
      <c r="T18" s="44">
        <v>543</v>
      </c>
      <c r="U18" s="43">
        <v>558</v>
      </c>
      <c r="V18" s="45">
        <v>555</v>
      </c>
      <c r="W18" s="45">
        <v>556</v>
      </c>
    </row>
    <row r="19" spans="2:23" x14ac:dyDescent="0.25">
      <c r="B19" s="70"/>
      <c r="C19" s="52"/>
      <c r="D19" s="71" t="s">
        <v>36</v>
      </c>
      <c r="E19" s="46">
        <v>0</v>
      </c>
      <c r="F19" s="47">
        <v>0</v>
      </c>
      <c r="G19" s="47">
        <v>0</v>
      </c>
      <c r="H19" s="47">
        <v>0</v>
      </c>
      <c r="I19" s="46">
        <v>0</v>
      </c>
      <c r="J19" s="47">
        <v>0</v>
      </c>
      <c r="K19" s="47">
        <v>0</v>
      </c>
      <c r="L19" s="47">
        <v>0</v>
      </c>
      <c r="M19" s="48">
        <v>0</v>
      </c>
      <c r="N19" s="49">
        <v>0</v>
      </c>
      <c r="O19" s="49">
        <v>0</v>
      </c>
      <c r="P19" s="49">
        <v>0</v>
      </c>
      <c r="Q19" s="48">
        <v>0</v>
      </c>
      <c r="R19" s="49">
        <v>0</v>
      </c>
      <c r="S19" s="49">
        <v>0</v>
      </c>
      <c r="T19" s="49">
        <v>0</v>
      </c>
      <c r="U19" s="48">
        <v>0</v>
      </c>
      <c r="V19" s="49">
        <v>0</v>
      </c>
      <c r="W19" s="49">
        <v>0</v>
      </c>
    </row>
    <row r="20" spans="2:23" x14ac:dyDescent="0.25">
      <c r="B20" s="70"/>
      <c r="C20" s="17" t="s">
        <v>47</v>
      </c>
      <c r="D20" s="17"/>
      <c r="E20" s="37">
        <v>1501</v>
      </c>
      <c r="F20" s="50">
        <v>1453</v>
      </c>
      <c r="G20" s="50">
        <v>1452</v>
      </c>
      <c r="H20" s="50">
        <v>1485</v>
      </c>
      <c r="I20" s="37">
        <v>1273</v>
      </c>
      <c r="J20" s="50">
        <v>1297</v>
      </c>
      <c r="K20" s="50">
        <v>1437</v>
      </c>
      <c r="L20" s="50">
        <v>1458</v>
      </c>
      <c r="M20" s="39">
        <v>1469</v>
      </c>
      <c r="N20" s="51">
        <v>1505</v>
      </c>
      <c r="O20" s="51">
        <v>1507</v>
      </c>
      <c r="P20" s="51">
        <v>1457</v>
      </c>
      <c r="Q20" s="39">
        <v>1363</v>
      </c>
      <c r="R20" s="51">
        <v>1474</v>
      </c>
      <c r="S20" s="51">
        <v>1493</v>
      </c>
      <c r="T20" s="51">
        <v>1443</v>
      </c>
      <c r="U20" s="39">
        <v>1416</v>
      </c>
      <c r="V20" s="40">
        <v>1678</v>
      </c>
      <c r="W20" s="40">
        <v>1790</v>
      </c>
    </row>
    <row r="21" spans="2:23" x14ac:dyDescent="0.25">
      <c r="B21" s="70"/>
      <c r="D21" s="19" t="s">
        <v>38</v>
      </c>
      <c r="E21" s="41">
        <v>348</v>
      </c>
      <c r="F21" s="42">
        <v>366</v>
      </c>
      <c r="G21" s="42">
        <v>370</v>
      </c>
      <c r="H21" s="42">
        <v>406</v>
      </c>
      <c r="I21" s="41">
        <v>272</v>
      </c>
      <c r="J21" s="42">
        <v>265</v>
      </c>
      <c r="K21" s="42">
        <v>243</v>
      </c>
      <c r="L21" s="42">
        <v>233</v>
      </c>
      <c r="M21" s="43">
        <v>234</v>
      </c>
      <c r="N21" s="44">
        <v>271</v>
      </c>
      <c r="O21" s="44">
        <v>281</v>
      </c>
      <c r="P21" s="44">
        <v>249</v>
      </c>
      <c r="Q21" s="43">
        <v>218</v>
      </c>
      <c r="R21" s="44">
        <v>225</v>
      </c>
      <c r="S21" s="44">
        <v>239</v>
      </c>
      <c r="T21" s="44">
        <v>229</v>
      </c>
      <c r="U21" s="43">
        <v>227</v>
      </c>
      <c r="V21" s="45">
        <v>267</v>
      </c>
      <c r="W21" s="45">
        <v>264</v>
      </c>
    </row>
    <row r="22" spans="2:23" x14ac:dyDescent="0.25">
      <c r="B22" s="72"/>
      <c r="C22" s="52"/>
      <c r="D22" s="53" t="s">
        <v>36</v>
      </c>
      <c r="E22" s="46">
        <v>1153</v>
      </c>
      <c r="F22" s="47">
        <v>1087</v>
      </c>
      <c r="G22" s="47">
        <v>1082</v>
      </c>
      <c r="H22" s="47">
        <v>1079</v>
      </c>
      <c r="I22" s="46">
        <v>1001</v>
      </c>
      <c r="J22" s="47">
        <v>1032</v>
      </c>
      <c r="K22" s="47">
        <v>1194</v>
      </c>
      <c r="L22" s="47">
        <v>1225</v>
      </c>
      <c r="M22" s="48">
        <v>1235</v>
      </c>
      <c r="N22" s="49">
        <v>1234</v>
      </c>
      <c r="O22" s="49">
        <v>1226</v>
      </c>
      <c r="P22" s="49">
        <v>1208</v>
      </c>
      <c r="Q22" s="48">
        <v>1145</v>
      </c>
      <c r="R22" s="49">
        <v>1249</v>
      </c>
      <c r="S22" s="49">
        <v>1254</v>
      </c>
      <c r="T22" s="49">
        <v>1214</v>
      </c>
      <c r="U22" s="48">
        <v>1189</v>
      </c>
      <c r="V22" s="49">
        <v>1411</v>
      </c>
      <c r="W22" s="49">
        <v>1526</v>
      </c>
    </row>
    <row r="23" spans="2:23" x14ac:dyDescent="0.25">
      <c r="B23" s="70" t="s">
        <v>50</v>
      </c>
      <c r="C23" s="30" t="s">
        <v>51</v>
      </c>
      <c r="D23" s="31"/>
      <c r="E23" s="32">
        <v>11311</v>
      </c>
      <c r="F23" s="33">
        <v>11501</v>
      </c>
      <c r="G23" s="33">
        <v>11503</v>
      </c>
      <c r="H23" s="33">
        <v>12541</v>
      </c>
      <c r="I23" s="32">
        <v>11803</v>
      </c>
      <c r="J23" s="33">
        <v>11975</v>
      </c>
      <c r="K23" s="33">
        <v>12343</v>
      </c>
      <c r="L23" s="33">
        <v>12281</v>
      </c>
      <c r="M23" s="34">
        <v>12184</v>
      </c>
      <c r="N23" s="35">
        <v>12494</v>
      </c>
      <c r="O23" s="35">
        <v>12532</v>
      </c>
      <c r="P23" s="35">
        <v>12568</v>
      </c>
      <c r="Q23" s="34">
        <v>12531</v>
      </c>
      <c r="R23" s="35">
        <v>12654</v>
      </c>
      <c r="S23" s="35">
        <v>12673</v>
      </c>
      <c r="T23" s="35">
        <v>12720</v>
      </c>
      <c r="U23" s="34">
        <v>12700</v>
      </c>
      <c r="V23" s="35">
        <v>12783</v>
      </c>
      <c r="W23" s="35">
        <v>12541</v>
      </c>
    </row>
    <row r="24" spans="2:23" x14ac:dyDescent="0.25">
      <c r="B24" s="70"/>
      <c r="C24" s="36" t="s">
        <v>33</v>
      </c>
      <c r="D24" s="36"/>
      <c r="E24" s="37">
        <v>10828</v>
      </c>
      <c r="F24" s="38">
        <v>10868</v>
      </c>
      <c r="G24" s="38">
        <v>10819</v>
      </c>
      <c r="H24" s="38">
        <v>10893</v>
      </c>
      <c r="I24" s="37">
        <v>11383</v>
      </c>
      <c r="J24" s="38">
        <v>11614</v>
      </c>
      <c r="K24" s="38">
        <v>11952</v>
      </c>
      <c r="L24" s="38">
        <v>11953</v>
      </c>
      <c r="M24" s="39">
        <v>12014</v>
      </c>
      <c r="N24" s="40">
        <v>12222</v>
      </c>
      <c r="O24" s="40">
        <v>12229</v>
      </c>
      <c r="P24" s="40">
        <v>12366</v>
      </c>
      <c r="Q24" s="39">
        <v>12305</v>
      </c>
      <c r="R24" s="40">
        <v>12414</v>
      </c>
      <c r="S24" s="40">
        <v>12469</v>
      </c>
      <c r="T24" s="40">
        <v>12514</v>
      </c>
      <c r="U24" s="39">
        <v>12483</v>
      </c>
      <c r="V24" s="40">
        <v>12513</v>
      </c>
      <c r="W24" s="40">
        <v>12285</v>
      </c>
    </row>
    <row r="25" spans="2:23" x14ac:dyDescent="0.25">
      <c r="B25" s="70"/>
      <c r="D25" s="19" t="s">
        <v>34</v>
      </c>
      <c r="E25" s="41">
        <v>8392</v>
      </c>
      <c r="F25" s="42">
        <v>8428</v>
      </c>
      <c r="G25" s="42">
        <v>8327</v>
      </c>
      <c r="H25" s="42">
        <v>8384</v>
      </c>
      <c r="I25" s="41">
        <v>8380</v>
      </c>
      <c r="J25" s="42">
        <v>8291</v>
      </c>
      <c r="K25" s="42">
        <v>8329</v>
      </c>
      <c r="L25" s="42">
        <v>8363</v>
      </c>
      <c r="M25" s="43">
        <v>8409</v>
      </c>
      <c r="N25" s="44">
        <v>8452</v>
      </c>
      <c r="O25" s="44">
        <v>8459</v>
      </c>
      <c r="P25" s="44">
        <v>8504</v>
      </c>
      <c r="Q25" s="43">
        <v>8514</v>
      </c>
      <c r="R25" s="44">
        <v>8535</v>
      </c>
      <c r="S25" s="44">
        <v>8545</v>
      </c>
      <c r="T25" s="44">
        <v>8664</v>
      </c>
      <c r="U25" s="43">
        <v>8693</v>
      </c>
      <c r="V25" s="45">
        <v>8712</v>
      </c>
      <c r="W25" s="45">
        <v>8567</v>
      </c>
    </row>
    <row r="26" spans="2:23" x14ac:dyDescent="0.25">
      <c r="B26" s="70"/>
      <c r="D26" t="s">
        <v>35</v>
      </c>
      <c r="E26" s="41">
        <v>2414</v>
      </c>
      <c r="F26" s="42">
        <v>2419</v>
      </c>
      <c r="G26" s="42">
        <v>2471</v>
      </c>
      <c r="H26" s="42">
        <v>2488</v>
      </c>
      <c r="I26" s="41">
        <v>2981</v>
      </c>
      <c r="J26" s="42">
        <v>3301</v>
      </c>
      <c r="K26" s="42">
        <v>3601</v>
      </c>
      <c r="L26" s="42">
        <v>3567</v>
      </c>
      <c r="M26" s="43">
        <v>3582</v>
      </c>
      <c r="N26" s="44">
        <v>3747</v>
      </c>
      <c r="O26" s="44">
        <v>3746</v>
      </c>
      <c r="P26" s="44">
        <v>3838</v>
      </c>
      <c r="Q26" s="43">
        <v>3767</v>
      </c>
      <c r="R26" s="44">
        <v>3855</v>
      </c>
      <c r="S26" s="44">
        <v>3900</v>
      </c>
      <c r="T26" s="44">
        <v>3826</v>
      </c>
      <c r="U26" s="43">
        <v>3766</v>
      </c>
      <c r="V26" s="45">
        <v>3779</v>
      </c>
      <c r="W26" s="45">
        <v>3695</v>
      </c>
    </row>
    <row r="27" spans="2:23" x14ac:dyDescent="0.25">
      <c r="B27" s="70"/>
      <c r="C27" s="52"/>
      <c r="D27" s="71" t="s">
        <v>36</v>
      </c>
      <c r="E27" s="46">
        <v>22</v>
      </c>
      <c r="F27" s="47">
        <v>21</v>
      </c>
      <c r="G27" s="47">
        <v>21</v>
      </c>
      <c r="H27" s="47">
        <v>21</v>
      </c>
      <c r="I27" s="46">
        <v>22</v>
      </c>
      <c r="J27" s="47">
        <v>22</v>
      </c>
      <c r="K27" s="47">
        <v>22</v>
      </c>
      <c r="L27" s="47">
        <v>23</v>
      </c>
      <c r="M27" s="48">
        <v>23</v>
      </c>
      <c r="N27" s="49">
        <v>23</v>
      </c>
      <c r="O27" s="49">
        <v>24</v>
      </c>
      <c r="P27" s="49">
        <v>24</v>
      </c>
      <c r="Q27" s="48">
        <v>24</v>
      </c>
      <c r="R27" s="49">
        <v>24</v>
      </c>
      <c r="S27" s="49">
        <v>24</v>
      </c>
      <c r="T27" s="49">
        <v>24</v>
      </c>
      <c r="U27" s="48">
        <v>24</v>
      </c>
      <c r="V27" s="49">
        <v>22</v>
      </c>
      <c r="W27" s="49">
        <v>23</v>
      </c>
    </row>
    <row r="28" spans="2:23" x14ac:dyDescent="0.25">
      <c r="B28" s="70"/>
      <c r="C28" s="17" t="s">
        <v>47</v>
      </c>
      <c r="D28" s="17"/>
      <c r="E28" s="37">
        <v>483</v>
      </c>
      <c r="F28" s="50">
        <v>633</v>
      </c>
      <c r="G28" s="50">
        <v>684</v>
      </c>
      <c r="H28" s="73">
        <v>1648</v>
      </c>
      <c r="I28" s="37">
        <v>420</v>
      </c>
      <c r="J28" s="50">
        <v>361</v>
      </c>
      <c r="K28" s="50">
        <v>391</v>
      </c>
      <c r="L28" s="50">
        <v>328</v>
      </c>
      <c r="M28" s="39">
        <v>170</v>
      </c>
      <c r="N28" s="51">
        <v>272</v>
      </c>
      <c r="O28" s="51">
        <v>303</v>
      </c>
      <c r="P28" s="51">
        <v>202</v>
      </c>
      <c r="Q28" s="39">
        <v>226</v>
      </c>
      <c r="R28" s="51">
        <v>240</v>
      </c>
      <c r="S28" s="51">
        <v>204</v>
      </c>
      <c r="T28" s="51">
        <v>206</v>
      </c>
      <c r="U28" s="39">
        <v>217</v>
      </c>
      <c r="V28" s="40">
        <v>270</v>
      </c>
      <c r="W28" s="40">
        <v>256</v>
      </c>
    </row>
    <row r="29" spans="2:23" x14ac:dyDescent="0.25">
      <c r="B29" s="70"/>
      <c r="D29" s="19" t="s">
        <v>38</v>
      </c>
      <c r="E29" s="41">
        <v>360</v>
      </c>
      <c r="F29" s="42">
        <v>521</v>
      </c>
      <c r="G29" s="42">
        <v>511</v>
      </c>
      <c r="H29" s="42">
        <v>1479</v>
      </c>
      <c r="I29" s="41">
        <v>256</v>
      </c>
      <c r="J29" s="42">
        <v>205</v>
      </c>
      <c r="K29" s="42">
        <v>150</v>
      </c>
      <c r="L29" s="42">
        <v>147</v>
      </c>
      <c r="M29" s="43">
        <v>53</v>
      </c>
      <c r="N29" s="44">
        <v>48</v>
      </c>
      <c r="O29" s="44">
        <v>42</v>
      </c>
      <c r="P29" s="44">
        <v>33</v>
      </c>
      <c r="Q29" s="43">
        <v>19</v>
      </c>
      <c r="R29" s="44">
        <v>20</v>
      </c>
      <c r="S29" s="44">
        <v>6</v>
      </c>
      <c r="T29" s="44">
        <v>4</v>
      </c>
      <c r="U29" s="43">
        <v>2</v>
      </c>
      <c r="V29" s="45">
        <v>6</v>
      </c>
      <c r="W29" s="45">
        <v>10</v>
      </c>
    </row>
    <row r="30" spans="2:23" x14ac:dyDescent="0.25">
      <c r="B30" s="72"/>
      <c r="C30" s="52"/>
      <c r="D30" s="53" t="s">
        <v>36</v>
      </c>
      <c r="E30" s="46">
        <v>123</v>
      </c>
      <c r="F30" s="47">
        <v>112</v>
      </c>
      <c r="G30" s="47">
        <v>173</v>
      </c>
      <c r="H30" s="47">
        <v>169</v>
      </c>
      <c r="I30" s="46">
        <v>164</v>
      </c>
      <c r="J30" s="47">
        <v>156</v>
      </c>
      <c r="K30" s="47">
        <v>241</v>
      </c>
      <c r="L30" s="47">
        <v>181</v>
      </c>
      <c r="M30" s="48">
        <v>117</v>
      </c>
      <c r="N30" s="49">
        <v>224</v>
      </c>
      <c r="O30" s="49">
        <v>261</v>
      </c>
      <c r="P30" s="49">
        <v>169</v>
      </c>
      <c r="Q30" s="48">
        <v>207</v>
      </c>
      <c r="R30" s="49">
        <v>220</v>
      </c>
      <c r="S30" s="49">
        <v>198</v>
      </c>
      <c r="T30" s="49">
        <v>202</v>
      </c>
      <c r="U30" s="48">
        <v>215</v>
      </c>
      <c r="V30" s="49">
        <v>264</v>
      </c>
      <c r="W30" s="49">
        <v>246</v>
      </c>
    </row>
    <row r="31" spans="2:23" x14ac:dyDescent="0.25">
      <c r="B31" s="70" t="s">
        <v>52</v>
      </c>
      <c r="C31" s="30" t="s">
        <v>53</v>
      </c>
      <c r="D31" s="31"/>
      <c r="E31" s="32">
        <v>2026</v>
      </c>
      <c r="F31" s="33">
        <v>2035</v>
      </c>
      <c r="G31" s="33">
        <v>2026</v>
      </c>
      <c r="H31" s="33">
        <v>2010</v>
      </c>
      <c r="I31" s="32">
        <v>1998</v>
      </c>
      <c r="J31" s="33">
        <v>1981</v>
      </c>
      <c r="K31" s="33">
        <v>1976</v>
      </c>
      <c r="L31" s="33">
        <v>1982</v>
      </c>
      <c r="M31" s="34">
        <v>1979</v>
      </c>
      <c r="N31" s="35">
        <v>1981</v>
      </c>
      <c r="O31" s="35">
        <v>1997</v>
      </c>
      <c r="P31" s="35">
        <v>2002</v>
      </c>
      <c r="Q31" s="34">
        <v>1987</v>
      </c>
      <c r="R31" s="35">
        <v>2011</v>
      </c>
      <c r="S31" s="35">
        <v>2025</v>
      </c>
      <c r="T31" s="35">
        <v>2006</v>
      </c>
      <c r="U31" s="34">
        <v>2018</v>
      </c>
      <c r="V31" s="35">
        <v>2074</v>
      </c>
      <c r="W31" s="35">
        <v>2097</v>
      </c>
    </row>
    <row r="32" spans="2:23" x14ac:dyDescent="0.25">
      <c r="B32" s="70"/>
      <c r="C32" s="36" t="s">
        <v>33</v>
      </c>
      <c r="D32" s="36"/>
      <c r="E32" s="37">
        <v>2014</v>
      </c>
      <c r="F32" s="38">
        <v>2023</v>
      </c>
      <c r="G32" s="38">
        <v>2013</v>
      </c>
      <c r="H32" s="38">
        <v>1993</v>
      </c>
      <c r="I32" s="37">
        <v>1988</v>
      </c>
      <c r="J32" s="38">
        <v>1972</v>
      </c>
      <c r="K32" s="38">
        <v>1967</v>
      </c>
      <c r="L32" s="38">
        <v>1973</v>
      </c>
      <c r="M32" s="39">
        <v>1971</v>
      </c>
      <c r="N32" s="40">
        <v>1972</v>
      </c>
      <c r="O32" s="40">
        <v>1987</v>
      </c>
      <c r="P32" s="40">
        <v>1992</v>
      </c>
      <c r="Q32" s="39">
        <v>1977</v>
      </c>
      <c r="R32" s="40">
        <v>1999</v>
      </c>
      <c r="S32" s="40">
        <v>2013</v>
      </c>
      <c r="T32" s="40">
        <v>1994</v>
      </c>
      <c r="U32" s="39">
        <v>2007</v>
      </c>
      <c r="V32" s="40">
        <v>2064</v>
      </c>
      <c r="W32" s="40">
        <v>2085</v>
      </c>
    </row>
    <row r="33" spans="2:23" x14ac:dyDescent="0.25">
      <c r="B33" s="70"/>
      <c r="D33" s="19" t="s">
        <v>34</v>
      </c>
      <c r="E33" s="41">
        <v>358</v>
      </c>
      <c r="F33" s="42">
        <v>322</v>
      </c>
      <c r="G33" s="42">
        <v>325</v>
      </c>
      <c r="H33" s="42">
        <v>312</v>
      </c>
      <c r="I33" s="41">
        <v>302</v>
      </c>
      <c r="J33" s="42">
        <v>303</v>
      </c>
      <c r="K33" s="42">
        <v>301</v>
      </c>
      <c r="L33" s="42">
        <v>294</v>
      </c>
      <c r="M33" s="43">
        <v>292</v>
      </c>
      <c r="N33" s="44">
        <v>289</v>
      </c>
      <c r="O33" s="44">
        <v>291</v>
      </c>
      <c r="P33" s="44">
        <v>318</v>
      </c>
      <c r="Q33" s="43">
        <v>290</v>
      </c>
      <c r="R33" s="44">
        <v>281</v>
      </c>
      <c r="S33" s="44">
        <v>281</v>
      </c>
      <c r="T33" s="44">
        <v>264</v>
      </c>
      <c r="U33" s="43">
        <v>257</v>
      </c>
      <c r="V33" s="45">
        <v>256</v>
      </c>
      <c r="W33" s="45">
        <v>256</v>
      </c>
    </row>
    <row r="34" spans="2:23" x14ac:dyDescent="0.25">
      <c r="B34" s="70"/>
      <c r="D34" t="s">
        <v>35</v>
      </c>
      <c r="E34" s="41">
        <v>1656</v>
      </c>
      <c r="F34" s="42">
        <v>1701</v>
      </c>
      <c r="G34" s="42">
        <v>1688</v>
      </c>
      <c r="H34" s="42">
        <v>1681</v>
      </c>
      <c r="I34" s="41">
        <v>1686</v>
      </c>
      <c r="J34" s="42">
        <v>1669</v>
      </c>
      <c r="K34" s="42">
        <v>1666</v>
      </c>
      <c r="L34" s="42">
        <v>1679</v>
      </c>
      <c r="M34" s="43">
        <v>1679</v>
      </c>
      <c r="N34" s="44">
        <v>1683</v>
      </c>
      <c r="O34" s="44">
        <v>1696</v>
      </c>
      <c r="P34" s="44">
        <v>1674</v>
      </c>
      <c r="Q34" s="43">
        <v>1687</v>
      </c>
      <c r="R34" s="44">
        <v>1718</v>
      </c>
      <c r="S34" s="44">
        <v>1732</v>
      </c>
      <c r="T34" s="44">
        <v>1730</v>
      </c>
      <c r="U34" s="43">
        <v>1750</v>
      </c>
      <c r="V34" s="45">
        <v>1808</v>
      </c>
      <c r="W34" s="45">
        <v>1829</v>
      </c>
    </row>
    <row r="35" spans="2:23" x14ac:dyDescent="0.25">
      <c r="B35" s="70"/>
      <c r="C35" s="52"/>
      <c r="D35" s="71" t="s">
        <v>36</v>
      </c>
      <c r="E35" s="46">
        <v>0</v>
      </c>
      <c r="F35" s="47">
        <v>0</v>
      </c>
      <c r="G35" s="47">
        <v>0</v>
      </c>
      <c r="H35" s="47">
        <v>0</v>
      </c>
      <c r="I35" s="46">
        <v>0</v>
      </c>
      <c r="J35" s="47">
        <v>0</v>
      </c>
      <c r="K35" s="47">
        <v>0</v>
      </c>
      <c r="L35" s="47">
        <v>0</v>
      </c>
      <c r="M35" s="48">
        <v>0</v>
      </c>
      <c r="N35" s="49">
        <v>0</v>
      </c>
      <c r="O35" s="49">
        <v>0</v>
      </c>
      <c r="P35" s="49">
        <v>0</v>
      </c>
      <c r="Q35" s="48">
        <v>0</v>
      </c>
      <c r="R35" s="49">
        <v>0</v>
      </c>
      <c r="S35" s="49">
        <v>0</v>
      </c>
      <c r="T35" s="49">
        <v>0</v>
      </c>
      <c r="U35" s="48">
        <v>0</v>
      </c>
      <c r="V35" s="49">
        <v>0</v>
      </c>
      <c r="W35" s="49">
        <v>0</v>
      </c>
    </row>
    <row r="36" spans="2:23" x14ac:dyDescent="0.25">
      <c r="B36" s="70"/>
      <c r="C36" s="17" t="s">
        <v>47</v>
      </c>
      <c r="D36" s="17"/>
      <c r="E36" s="37">
        <v>12</v>
      </c>
      <c r="F36" s="50">
        <v>12</v>
      </c>
      <c r="G36" s="50">
        <v>13</v>
      </c>
      <c r="H36" s="50">
        <v>17</v>
      </c>
      <c r="I36" s="37">
        <v>10</v>
      </c>
      <c r="J36" s="50">
        <v>9</v>
      </c>
      <c r="K36" s="50">
        <v>9</v>
      </c>
      <c r="L36" s="50">
        <v>9</v>
      </c>
      <c r="M36" s="39">
        <v>8</v>
      </c>
      <c r="N36" s="51">
        <v>9</v>
      </c>
      <c r="O36" s="51">
        <v>10</v>
      </c>
      <c r="P36" s="51">
        <v>10</v>
      </c>
      <c r="Q36" s="39">
        <v>10</v>
      </c>
      <c r="R36" s="51">
        <v>12</v>
      </c>
      <c r="S36" s="51">
        <v>12</v>
      </c>
      <c r="T36" s="51">
        <v>12</v>
      </c>
      <c r="U36" s="39">
        <v>11</v>
      </c>
      <c r="V36" s="40">
        <v>10</v>
      </c>
      <c r="W36" s="40">
        <v>12</v>
      </c>
    </row>
    <row r="37" spans="2:23" x14ac:dyDescent="0.25">
      <c r="B37" s="70"/>
      <c r="D37" s="19" t="s">
        <v>38</v>
      </c>
      <c r="E37" s="41">
        <v>12</v>
      </c>
      <c r="F37" s="42">
        <v>12</v>
      </c>
      <c r="G37" s="42">
        <v>13</v>
      </c>
      <c r="H37" s="42">
        <v>17</v>
      </c>
      <c r="I37" s="41">
        <v>10</v>
      </c>
      <c r="J37" s="42">
        <v>9</v>
      </c>
      <c r="K37" s="42">
        <v>9</v>
      </c>
      <c r="L37" s="42">
        <v>9</v>
      </c>
      <c r="M37" s="43">
        <v>8</v>
      </c>
      <c r="N37" s="44">
        <v>9</v>
      </c>
      <c r="O37" s="44">
        <v>10</v>
      </c>
      <c r="P37" s="44">
        <v>10</v>
      </c>
      <c r="Q37" s="43">
        <v>10</v>
      </c>
      <c r="R37" s="44">
        <v>12</v>
      </c>
      <c r="S37" s="44">
        <v>12</v>
      </c>
      <c r="T37" s="44">
        <v>12</v>
      </c>
      <c r="U37" s="43">
        <v>11</v>
      </c>
      <c r="V37" s="45">
        <v>10</v>
      </c>
      <c r="W37" s="45">
        <v>12</v>
      </c>
    </row>
    <row r="38" spans="2:23" x14ac:dyDescent="0.25">
      <c r="B38" s="72"/>
      <c r="C38" s="52"/>
      <c r="D38" s="53" t="s">
        <v>36</v>
      </c>
      <c r="E38" s="46">
        <v>0</v>
      </c>
      <c r="F38" s="47">
        <v>0</v>
      </c>
      <c r="G38" s="47">
        <v>0</v>
      </c>
      <c r="H38" s="47">
        <v>0</v>
      </c>
      <c r="I38" s="46">
        <v>0</v>
      </c>
      <c r="J38" s="47">
        <v>0</v>
      </c>
      <c r="K38" s="47">
        <v>0</v>
      </c>
      <c r="L38" s="47">
        <v>0</v>
      </c>
      <c r="M38" s="48">
        <v>0</v>
      </c>
      <c r="N38" s="49">
        <v>0</v>
      </c>
      <c r="O38" s="49">
        <v>0</v>
      </c>
      <c r="P38" s="49">
        <v>0</v>
      </c>
      <c r="Q38" s="48">
        <v>0</v>
      </c>
      <c r="R38" s="49">
        <v>0</v>
      </c>
      <c r="S38" s="49">
        <v>0</v>
      </c>
      <c r="T38" s="49">
        <v>0</v>
      </c>
      <c r="U38" s="48">
        <v>0</v>
      </c>
      <c r="V38" s="49">
        <v>0</v>
      </c>
      <c r="W38" s="49">
        <v>0</v>
      </c>
    </row>
    <row r="39" spans="2:23" x14ac:dyDescent="0.25">
      <c r="B39" s="70" t="s">
        <v>54</v>
      </c>
      <c r="C39" s="30" t="s">
        <v>55</v>
      </c>
      <c r="D39" s="31"/>
      <c r="E39" s="32">
        <v>6129</v>
      </c>
      <c r="F39" s="33">
        <v>6537</v>
      </c>
      <c r="G39" s="33">
        <v>6672</v>
      </c>
      <c r="H39" s="33">
        <v>6966</v>
      </c>
      <c r="I39" s="32">
        <v>6774</v>
      </c>
      <c r="J39" s="33">
        <v>6916</v>
      </c>
      <c r="K39" s="33">
        <v>6960</v>
      </c>
      <c r="L39" s="33">
        <v>7059</v>
      </c>
      <c r="M39" s="34">
        <v>6899</v>
      </c>
      <c r="N39" s="35">
        <v>6901</v>
      </c>
      <c r="O39" s="35">
        <v>7231</v>
      </c>
      <c r="P39" s="35">
        <v>7250</v>
      </c>
      <c r="Q39" s="34">
        <v>6567</v>
      </c>
      <c r="R39" s="35">
        <v>6639</v>
      </c>
      <c r="S39" s="35">
        <v>6804</v>
      </c>
      <c r="T39" s="35">
        <v>13733</v>
      </c>
      <c r="U39" s="34">
        <v>13452</v>
      </c>
      <c r="V39" s="35">
        <v>13560</v>
      </c>
      <c r="W39" s="35">
        <v>13884</v>
      </c>
    </row>
    <row r="40" spans="2:23" x14ac:dyDescent="0.25">
      <c r="B40" s="70"/>
      <c r="C40" s="36" t="s">
        <v>33</v>
      </c>
      <c r="D40" s="36"/>
      <c r="E40" s="37">
        <v>4102</v>
      </c>
      <c r="F40" s="38">
        <v>4091</v>
      </c>
      <c r="G40" s="38">
        <v>4146</v>
      </c>
      <c r="H40" s="38">
        <v>4148</v>
      </c>
      <c r="I40" s="37">
        <v>4151</v>
      </c>
      <c r="J40" s="38">
        <v>4217</v>
      </c>
      <c r="K40" s="38">
        <v>4249</v>
      </c>
      <c r="L40" s="38">
        <v>4265</v>
      </c>
      <c r="M40" s="39">
        <v>4264</v>
      </c>
      <c r="N40" s="40">
        <v>4311</v>
      </c>
      <c r="O40" s="40">
        <v>4295</v>
      </c>
      <c r="P40" s="40">
        <v>4391</v>
      </c>
      <c r="Q40" s="39">
        <v>4211</v>
      </c>
      <c r="R40" s="40">
        <v>4243</v>
      </c>
      <c r="S40" s="40">
        <v>4296</v>
      </c>
      <c r="T40" s="40">
        <v>11518</v>
      </c>
      <c r="U40" s="39">
        <v>11695</v>
      </c>
      <c r="V40" s="40">
        <v>11644</v>
      </c>
      <c r="W40" s="40">
        <v>11787</v>
      </c>
    </row>
    <row r="41" spans="2:23" x14ac:dyDescent="0.25">
      <c r="B41" s="70"/>
      <c r="D41" s="19" t="s">
        <v>34</v>
      </c>
      <c r="E41" s="41">
        <v>900</v>
      </c>
      <c r="F41" s="42">
        <v>885</v>
      </c>
      <c r="G41" s="42">
        <v>865</v>
      </c>
      <c r="H41" s="42">
        <v>832</v>
      </c>
      <c r="I41" s="41">
        <v>812</v>
      </c>
      <c r="J41" s="42">
        <v>792</v>
      </c>
      <c r="K41" s="42">
        <v>786</v>
      </c>
      <c r="L41" s="42">
        <v>781</v>
      </c>
      <c r="M41" s="43">
        <v>763</v>
      </c>
      <c r="N41" s="44">
        <v>761</v>
      </c>
      <c r="O41" s="44">
        <v>769</v>
      </c>
      <c r="P41" s="44">
        <v>734</v>
      </c>
      <c r="Q41" s="43">
        <v>601</v>
      </c>
      <c r="R41" s="44">
        <v>597</v>
      </c>
      <c r="S41" s="44">
        <v>599</v>
      </c>
      <c r="T41" s="44">
        <v>591</v>
      </c>
      <c r="U41" s="43">
        <v>569</v>
      </c>
      <c r="V41" s="45">
        <v>582</v>
      </c>
      <c r="W41" s="45">
        <v>601</v>
      </c>
    </row>
    <row r="42" spans="2:23" x14ac:dyDescent="0.25">
      <c r="B42" s="70"/>
      <c r="D42" t="s">
        <v>35</v>
      </c>
      <c r="E42" s="41">
        <v>3190</v>
      </c>
      <c r="F42" s="42">
        <v>3194</v>
      </c>
      <c r="G42" s="42">
        <v>3268</v>
      </c>
      <c r="H42" s="42">
        <v>3302</v>
      </c>
      <c r="I42" s="41">
        <v>3325</v>
      </c>
      <c r="J42" s="42">
        <v>3411</v>
      </c>
      <c r="K42" s="42">
        <v>3449</v>
      </c>
      <c r="L42" s="42">
        <v>3469</v>
      </c>
      <c r="M42" s="43">
        <v>3488</v>
      </c>
      <c r="N42" s="44">
        <v>3538</v>
      </c>
      <c r="O42" s="44">
        <v>3514</v>
      </c>
      <c r="P42" s="44">
        <v>3645</v>
      </c>
      <c r="Q42" s="43">
        <v>3598</v>
      </c>
      <c r="R42" s="44">
        <v>3634</v>
      </c>
      <c r="S42" s="44">
        <v>3685</v>
      </c>
      <c r="T42" s="44">
        <v>10752</v>
      </c>
      <c r="U42" s="43">
        <v>10984</v>
      </c>
      <c r="V42" s="45">
        <v>10923</v>
      </c>
      <c r="W42" s="45">
        <v>11049</v>
      </c>
    </row>
    <row r="43" spans="2:23" x14ac:dyDescent="0.25">
      <c r="B43" s="70"/>
      <c r="C43" s="52"/>
      <c r="D43" s="71" t="s">
        <v>36</v>
      </c>
      <c r="E43" s="46">
        <v>12</v>
      </c>
      <c r="F43" s="47">
        <v>12</v>
      </c>
      <c r="G43" s="47">
        <v>13</v>
      </c>
      <c r="H43" s="47">
        <v>14</v>
      </c>
      <c r="I43" s="46">
        <v>14</v>
      </c>
      <c r="J43" s="47">
        <v>14</v>
      </c>
      <c r="K43" s="47">
        <v>14</v>
      </c>
      <c r="L43" s="47">
        <v>15</v>
      </c>
      <c r="M43" s="48">
        <v>13</v>
      </c>
      <c r="N43" s="49">
        <v>12</v>
      </c>
      <c r="O43" s="49">
        <v>12</v>
      </c>
      <c r="P43" s="49">
        <v>12</v>
      </c>
      <c r="Q43" s="48">
        <v>12</v>
      </c>
      <c r="R43" s="49">
        <v>12</v>
      </c>
      <c r="S43" s="49">
        <v>12</v>
      </c>
      <c r="T43" s="49">
        <v>175</v>
      </c>
      <c r="U43" s="48">
        <v>142</v>
      </c>
      <c r="V43" s="49">
        <v>139</v>
      </c>
      <c r="W43" s="49">
        <v>137</v>
      </c>
    </row>
    <row r="44" spans="2:23" x14ac:dyDescent="0.25">
      <c r="B44" s="70"/>
      <c r="C44" s="17" t="s">
        <v>47</v>
      </c>
      <c r="D44" s="17"/>
      <c r="E44" s="37">
        <v>2027</v>
      </c>
      <c r="F44" s="50">
        <v>2446</v>
      </c>
      <c r="G44" s="50">
        <v>2526</v>
      </c>
      <c r="H44" s="50">
        <v>2818</v>
      </c>
      <c r="I44" s="37">
        <v>2623</v>
      </c>
      <c r="J44" s="50">
        <v>2699</v>
      </c>
      <c r="K44" s="50">
        <v>2711</v>
      </c>
      <c r="L44" s="50">
        <v>2794</v>
      </c>
      <c r="M44" s="39">
        <v>2635</v>
      </c>
      <c r="N44" s="51">
        <v>2590</v>
      </c>
      <c r="O44" s="51">
        <v>2936</v>
      </c>
      <c r="P44" s="51">
        <v>2859</v>
      </c>
      <c r="Q44" s="39">
        <v>2356</v>
      </c>
      <c r="R44" s="51">
        <v>2396</v>
      </c>
      <c r="S44" s="51">
        <v>2508</v>
      </c>
      <c r="T44" s="51">
        <v>2215</v>
      </c>
      <c r="U44" s="39">
        <v>1757</v>
      </c>
      <c r="V44" s="40">
        <v>1916</v>
      </c>
      <c r="W44" s="40">
        <v>2097</v>
      </c>
    </row>
    <row r="45" spans="2:23" x14ac:dyDescent="0.25">
      <c r="B45" s="70"/>
      <c r="D45" s="19" t="s">
        <v>38</v>
      </c>
      <c r="E45" s="41">
        <v>1967</v>
      </c>
      <c r="F45" s="42">
        <v>2373</v>
      </c>
      <c r="G45" s="42">
        <v>2437</v>
      </c>
      <c r="H45" s="42">
        <v>2730</v>
      </c>
      <c r="I45" s="41">
        <v>2536</v>
      </c>
      <c r="J45" s="42">
        <v>2615</v>
      </c>
      <c r="K45" s="42">
        <v>2626</v>
      </c>
      <c r="L45" s="42">
        <v>2713</v>
      </c>
      <c r="M45" s="43">
        <v>2545</v>
      </c>
      <c r="N45" s="44">
        <v>2500</v>
      </c>
      <c r="O45" s="44">
        <v>2832</v>
      </c>
      <c r="P45" s="44">
        <v>2764</v>
      </c>
      <c r="Q45" s="43">
        <v>2268</v>
      </c>
      <c r="R45" s="44">
        <v>2319</v>
      </c>
      <c r="S45" s="44">
        <v>2439</v>
      </c>
      <c r="T45" s="44">
        <v>2142</v>
      </c>
      <c r="U45" s="43">
        <v>1710</v>
      </c>
      <c r="V45" s="45">
        <v>1877</v>
      </c>
      <c r="W45" s="45">
        <v>2057</v>
      </c>
    </row>
    <row r="46" spans="2:23" x14ac:dyDescent="0.25">
      <c r="B46" s="72"/>
      <c r="C46" s="52"/>
      <c r="D46" s="53" t="s">
        <v>36</v>
      </c>
      <c r="E46" s="46">
        <v>60</v>
      </c>
      <c r="F46" s="47">
        <v>73</v>
      </c>
      <c r="G46" s="47">
        <v>89</v>
      </c>
      <c r="H46" s="47">
        <v>88</v>
      </c>
      <c r="I46" s="46">
        <v>87</v>
      </c>
      <c r="J46" s="47">
        <v>84</v>
      </c>
      <c r="K46" s="47">
        <v>85</v>
      </c>
      <c r="L46" s="47">
        <v>81</v>
      </c>
      <c r="M46" s="48">
        <v>90</v>
      </c>
      <c r="N46" s="49">
        <v>90</v>
      </c>
      <c r="O46" s="49">
        <v>104</v>
      </c>
      <c r="P46" s="49">
        <v>95</v>
      </c>
      <c r="Q46" s="48">
        <v>88</v>
      </c>
      <c r="R46" s="49">
        <v>77</v>
      </c>
      <c r="S46" s="49">
        <v>69</v>
      </c>
      <c r="T46" s="49">
        <v>73</v>
      </c>
      <c r="U46" s="48">
        <v>47</v>
      </c>
      <c r="V46" s="49">
        <v>39</v>
      </c>
      <c r="W46" s="49">
        <v>40</v>
      </c>
    </row>
    <row r="47" spans="2:23" x14ac:dyDescent="0.25">
      <c r="B47" s="70" t="s">
        <v>56</v>
      </c>
      <c r="C47" s="30" t="s">
        <v>57</v>
      </c>
      <c r="D47" s="31"/>
      <c r="E47" s="32">
        <v>1953</v>
      </c>
      <c r="F47" s="33">
        <v>2022</v>
      </c>
      <c r="G47" s="33">
        <v>2074</v>
      </c>
      <c r="H47" s="33">
        <v>2075</v>
      </c>
      <c r="I47" s="32">
        <v>2062</v>
      </c>
      <c r="J47" s="33">
        <v>2096</v>
      </c>
      <c r="K47" s="33">
        <v>2116</v>
      </c>
      <c r="L47" s="33">
        <v>2130</v>
      </c>
      <c r="M47" s="34">
        <v>2136</v>
      </c>
      <c r="N47" s="35">
        <v>2156</v>
      </c>
      <c r="O47" s="35">
        <v>2165</v>
      </c>
      <c r="P47" s="35">
        <v>2178</v>
      </c>
      <c r="Q47" s="34">
        <v>2156</v>
      </c>
      <c r="R47" s="35">
        <v>2200</v>
      </c>
      <c r="S47" s="35">
        <v>2180</v>
      </c>
      <c r="T47" s="35">
        <v>2209</v>
      </c>
      <c r="U47" s="34">
        <v>2151</v>
      </c>
      <c r="V47" s="35">
        <v>2105</v>
      </c>
      <c r="W47" s="35">
        <v>2123</v>
      </c>
    </row>
    <row r="48" spans="2:23" x14ac:dyDescent="0.25">
      <c r="B48" s="70"/>
      <c r="C48" s="36" t="s">
        <v>33</v>
      </c>
      <c r="D48" s="36"/>
      <c r="E48" s="37">
        <v>1635</v>
      </c>
      <c r="F48" s="38">
        <v>1666</v>
      </c>
      <c r="G48" s="38">
        <v>1698</v>
      </c>
      <c r="H48" s="38">
        <v>1692</v>
      </c>
      <c r="I48" s="37">
        <v>1696</v>
      </c>
      <c r="J48" s="38">
        <v>1725</v>
      </c>
      <c r="K48" s="38">
        <v>1716</v>
      </c>
      <c r="L48" s="38">
        <v>1710</v>
      </c>
      <c r="M48" s="39">
        <v>1710</v>
      </c>
      <c r="N48" s="40">
        <v>1716</v>
      </c>
      <c r="O48" s="40">
        <v>1721</v>
      </c>
      <c r="P48" s="40">
        <v>1732</v>
      </c>
      <c r="Q48" s="39">
        <v>1773</v>
      </c>
      <c r="R48" s="40">
        <v>1773</v>
      </c>
      <c r="S48" s="40">
        <v>1765</v>
      </c>
      <c r="T48" s="40">
        <v>1771</v>
      </c>
      <c r="U48" s="39">
        <v>1716</v>
      </c>
      <c r="V48" s="40">
        <v>1706</v>
      </c>
      <c r="W48" s="40">
        <v>1729</v>
      </c>
    </row>
    <row r="49" spans="2:23" x14ac:dyDescent="0.25">
      <c r="B49" s="70"/>
      <c r="D49" s="19" t="s">
        <v>34</v>
      </c>
      <c r="E49" s="41">
        <v>796</v>
      </c>
      <c r="F49" s="42">
        <v>792</v>
      </c>
      <c r="G49" s="42">
        <v>792</v>
      </c>
      <c r="H49" s="42">
        <v>777</v>
      </c>
      <c r="I49" s="41">
        <v>779</v>
      </c>
      <c r="J49" s="42">
        <v>772</v>
      </c>
      <c r="K49" s="42">
        <v>768</v>
      </c>
      <c r="L49" s="42">
        <v>769</v>
      </c>
      <c r="M49" s="43">
        <v>785</v>
      </c>
      <c r="N49" s="44">
        <v>793</v>
      </c>
      <c r="O49" s="44">
        <v>797</v>
      </c>
      <c r="P49" s="44">
        <v>806</v>
      </c>
      <c r="Q49" s="43">
        <v>797</v>
      </c>
      <c r="R49" s="44">
        <v>795</v>
      </c>
      <c r="S49" s="44">
        <v>788</v>
      </c>
      <c r="T49" s="44">
        <v>783</v>
      </c>
      <c r="U49" s="43">
        <v>763</v>
      </c>
      <c r="V49" s="45">
        <v>755</v>
      </c>
      <c r="W49" s="45">
        <v>826</v>
      </c>
    </row>
    <row r="50" spans="2:23" x14ac:dyDescent="0.25">
      <c r="B50" s="70"/>
      <c r="D50" t="s">
        <v>35</v>
      </c>
      <c r="E50" s="41">
        <v>814</v>
      </c>
      <c r="F50" s="42">
        <v>848</v>
      </c>
      <c r="G50" s="42">
        <v>879</v>
      </c>
      <c r="H50" s="42">
        <v>886</v>
      </c>
      <c r="I50" s="41">
        <v>888</v>
      </c>
      <c r="J50" s="42">
        <v>926</v>
      </c>
      <c r="K50" s="42">
        <v>948</v>
      </c>
      <c r="L50" s="42">
        <v>941</v>
      </c>
      <c r="M50" s="43">
        <v>925</v>
      </c>
      <c r="N50" s="44">
        <v>923</v>
      </c>
      <c r="O50" s="44">
        <v>924</v>
      </c>
      <c r="P50" s="44">
        <v>926</v>
      </c>
      <c r="Q50" s="43">
        <v>976</v>
      </c>
      <c r="R50" s="44">
        <v>978</v>
      </c>
      <c r="S50" s="44">
        <v>977</v>
      </c>
      <c r="T50" s="44">
        <v>988</v>
      </c>
      <c r="U50" s="43">
        <v>953</v>
      </c>
      <c r="V50" s="45">
        <v>951</v>
      </c>
      <c r="W50" s="45">
        <v>903</v>
      </c>
    </row>
    <row r="51" spans="2:23" x14ac:dyDescent="0.25">
      <c r="B51" s="70"/>
      <c r="C51" s="52"/>
      <c r="D51" s="71" t="s">
        <v>36</v>
      </c>
      <c r="E51" s="46">
        <v>25</v>
      </c>
      <c r="F51" s="47">
        <v>26</v>
      </c>
      <c r="G51" s="47">
        <v>27</v>
      </c>
      <c r="H51" s="47">
        <v>29</v>
      </c>
      <c r="I51" s="46">
        <v>29</v>
      </c>
      <c r="J51" s="47">
        <v>27</v>
      </c>
      <c r="K51" s="47">
        <v>0</v>
      </c>
      <c r="L51" s="47">
        <v>0</v>
      </c>
      <c r="M51" s="48">
        <v>0</v>
      </c>
      <c r="N51" s="49">
        <v>0</v>
      </c>
      <c r="O51" s="49">
        <v>0</v>
      </c>
      <c r="P51" s="49">
        <v>0</v>
      </c>
      <c r="Q51" s="48">
        <v>0</v>
      </c>
      <c r="R51" s="49">
        <v>0</v>
      </c>
      <c r="S51" s="49">
        <v>0</v>
      </c>
      <c r="T51" s="49">
        <v>0</v>
      </c>
      <c r="U51" s="48">
        <v>0</v>
      </c>
      <c r="V51" s="49">
        <v>0</v>
      </c>
      <c r="W51" s="49">
        <v>0</v>
      </c>
    </row>
    <row r="52" spans="2:23" x14ac:dyDescent="0.25">
      <c r="B52" s="70"/>
      <c r="C52" s="17" t="s">
        <v>47</v>
      </c>
      <c r="D52" s="17"/>
      <c r="E52" s="37">
        <v>318</v>
      </c>
      <c r="F52" s="50">
        <v>356</v>
      </c>
      <c r="G52" s="50">
        <v>376</v>
      </c>
      <c r="H52" s="50">
        <v>383</v>
      </c>
      <c r="I52" s="37">
        <v>366</v>
      </c>
      <c r="J52" s="50">
        <v>371</v>
      </c>
      <c r="K52" s="50">
        <v>400</v>
      </c>
      <c r="L52" s="50">
        <v>420</v>
      </c>
      <c r="M52" s="39">
        <v>426</v>
      </c>
      <c r="N52" s="51">
        <v>440</v>
      </c>
      <c r="O52" s="51">
        <v>444</v>
      </c>
      <c r="P52" s="51">
        <v>446</v>
      </c>
      <c r="Q52" s="39">
        <v>383</v>
      </c>
      <c r="R52" s="51">
        <v>427</v>
      </c>
      <c r="S52" s="51">
        <v>415</v>
      </c>
      <c r="T52" s="51">
        <v>438</v>
      </c>
      <c r="U52" s="39">
        <v>435</v>
      </c>
      <c r="V52" s="40">
        <v>399</v>
      </c>
      <c r="W52" s="40">
        <v>394</v>
      </c>
    </row>
    <row r="53" spans="2:23" x14ac:dyDescent="0.25">
      <c r="B53" s="70"/>
      <c r="D53" s="19" t="s">
        <v>38</v>
      </c>
      <c r="E53" s="41">
        <v>275</v>
      </c>
      <c r="F53" s="42">
        <v>279</v>
      </c>
      <c r="G53" s="42">
        <v>288</v>
      </c>
      <c r="H53" s="42">
        <v>273</v>
      </c>
      <c r="I53" s="41">
        <v>257</v>
      </c>
      <c r="J53" s="42">
        <v>262</v>
      </c>
      <c r="K53" s="42">
        <v>268</v>
      </c>
      <c r="L53" s="42">
        <v>282</v>
      </c>
      <c r="M53" s="43">
        <v>284</v>
      </c>
      <c r="N53" s="44">
        <v>292</v>
      </c>
      <c r="O53" s="44">
        <v>295</v>
      </c>
      <c r="P53" s="44">
        <v>297</v>
      </c>
      <c r="Q53" s="43">
        <v>238</v>
      </c>
      <c r="R53" s="44">
        <v>279</v>
      </c>
      <c r="S53" s="44">
        <v>261</v>
      </c>
      <c r="T53" s="44">
        <v>282</v>
      </c>
      <c r="U53" s="43">
        <v>287</v>
      </c>
      <c r="V53" s="45">
        <v>249</v>
      </c>
      <c r="W53" s="45">
        <v>251</v>
      </c>
    </row>
    <row r="54" spans="2:23" x14ac:dyDescent="0.25">
      <c r="B54" s="72"/>
      <c r="C54" s="52"/>
      <c r="D54" s="53" t="s">
        <v>36</v>
      </c>
      <c r="E54" s="46">
        <v>43</v>
      </c>
      <c r="F54" s="47">
        <v>77</v>
      </c>
      <c r="G54" s="47">
        <v>88</v>
      </c>
      <c r="H54" s="47">
        <v>110</v>
      </c>
      <c r="I54" s="46">
        <v>109</v>
      </c>
      <c r="J54" s="47">
        <v>109</v>
      </c>
      <c r="K54" s="47">
        <v>132</v>
      </c>
      <c r="L54" s="47">
        <v>138</v>
      </c>
      <c r="M54" s="48">
        <v>142</v>
      </c>
      <c r="N54" s="49">
        <v>148</v>
      </c>
      <c r="O54" s="49">
        <v>149</v>
      </c>
      <c r="P54" s="49">
        <v>149</v>
      </c>
      <c r="Q54" s="48">
        <v>145</v>
      </c>
      <c r="R54" s="49">
        <v>148</v>
      </c>
      <c r="S54" s="49">
        <v>154</v>
      </c>
      <c r="T54" s="49">
        <v>156</v>
      </c>
      <c r="U54" s="48">
        <v>148</v>
      </c>
      <c r="V54" s="49">
        <v>150</v>
      </c>
      <c r="W54" s="49">
        <v>143</v>
      </c>
    </row>
    <row r="55" spans="2:23" x14ac:dyDescent="0.25">
      <c r="B55" s="70" t="s">
        <v>58</v>
      </c>
      <c r="C55" s="30" t="s">
        <v>59</v>
      </c>
      <c r="D55" s="31"/>
      <c r="E55" s="32">
        <v>5670</v>
      </c>
      <c r="F55" s="33">
        <v>5820</v>
      </c>
      <c r="G55" s="33">
        <v>6102</v>
      </c>
      <c r="H55" s="33">
        <v>6699</v>
      </c>
      <c r="I55" s="32">
        <v>6322</v>
      </c>
      <c r="J55" s="33">
        <v>6779</v>
      </c>
      <c r="K55" s="33">
        <v>6753</v>
      </c>
      <c r="L55" s="33">
        <v>7351</v>
      </c>
      <c r="M55" s="34">
        <v>9206</v>
      </c>
      <c r="N55" s="35">
        <v>9232</v>
      </c>
      <c r="O55" s="35">
        <v>8264</v>
      </c>
      <c r="P55" s="35">
        <v>8436</v>
      </c>
      <c r="Q55" s="34">
        <v>8232</v>
      </c>
      <c r="R55" s="35">
        <v>7976</v>
      </c>
      <c r="S55" s="35">
        <v>7395</v>
      </c>
      <c r="T55" s="35">
        <v>7195</v>
      </c>
      <c r="U55" s="34">
        <v>6933</v>
      </c>
      <c r="V55" s="35">
        <v>6791</v>
      </c>
      <c r="W55" s="35">
        <v>6958</v>
      </c>
    </row>
    <row r="56" spans="2:23" x14ac:dyDescent="0.25">
      <c r="B56" s="70"/>
      <c r="C56" s="36" t="s">
        <v>33</v>
      </c>
      <c r="D56" s="36"/>
      <c r="E56" s="37">
        <v>3705</v>
      </c>
      <c r="F56" s="38">
        <v>3978</v>
      </c>
      <c r="G56" s="38">
        <v>4061</v>
      </c>
      <c r="H56" s="38">
        <v>4137</v>
      </c>
      <c r="I56" s="37">
        <v>4170</v>
      </c>
      <c r="J56" s="38">
        <v>4371</v>
      </c>
      <c r="K56" s="38">
        <v>4426</v>
      </c>
      <c r="L56" s="38">
        <v>4454</v>
      </c>
      <c r="M56" s="39">
        <v>4508</v>
      </c>
      <c r="N56" s="40">
        <v>4498</v>
      </c>
      <c r="O56" s="40">
        <v>4577</v>
      </c>
      <c r="P56" s="40">
        <v>4593</v>
      </c>
      <c r="Q56" s="39">
        <v>4741</v>
      </c>
      <c r="R56" s="40">
        <v>4755</v>
      </c>
      <c r="S56" s="40">
        <v>4753</v>
      </c>
      <c r="T56" s="40">
        <v>4807</v>
      </c>
      <c r="U56" s="39">
        <v>5010</v>
      </c>
      <c r="V56" s="40">
        <v>4934</v>
      </c>
      <c r="W56" s="40">
        <v>4934</v>
      </c>
    </row>
    <row r="57" spans="2:23" x14ac:dyDescent="0.25">
      <c r="B57" s="70"/>
      <c r="D57" s="19" t="s">
        <v>34</v>
      </c>
      <c r="E57" s="41">
        <v>615</v>
      </c>
      <c r="F57" s="42">
        <v>635</v>
      </c>
      <c r="G57" s="42">
        <v>601</v>
      </c>
      <c r="H57" s="42">
        <v>588</v>
      </c>
      <c r="I57" s="41">
        <v>571</v>
      </c>
      <c r="J57" s="42">
        <v>556</v>
      </c>
      <c r="K57" s="42">
        <v>569</v>
      </c>
      <c r="L57" s="42">
        <v>569</v>
      </c>
      <c r="M57" s="43">
        <v>571</v>
      </c>
      <c r="N57" s="44">
        <v>562</v>
      </c>
      <c r="O57" s="44">
        <v>552</v>
      </c>
      <c r="P57" s="44">
        <v>551</v>
      </c>
      <c r="Q57" s="43">
        <v>544</v>
      </c>
      <c r="R57" s="44">
        <v>542</v>
      </c>
      <c r="S57" s="44">
        <v>536</v>
      </c>
      <c r="T57" s="44">
        <v>532</v>
      </c>
      <c r="U57" s="43">
        <v>477</v>
      </c>
      <c r="V57" s="45">
        <v>473</v>
      </c>
      <c r="W57" s="45">
        <v>475</v>
      </c>
    </row>
    <row r="58" spans="2:23" x14ac:dyDescent="0.25">
      <c r="B58" s="70"/>
      <c r="D58" t="s">
        <v>35</v>
      </c>
      <c r="E58" s="41">
        <v>2258</v>
      </c>
      <c r="F58" s="42">
        <v>2514</v>
      </c>
      <c r="G58" s="42">
        <v>2612</v>
      </c>
      <c r="H58" s="42">
        <v>2704</v>
      </c>
      <c r="I58" s="41">
        <v>2740</v>
      </c>
      <c r="J58" s="42">
        <v>2951</v>
      </c>
      <c r="K58" s="42">
        <v>2991</v>
      </c>
      <c r="L58" s="42">
        <v>3014</v>
      </c>
      <c r="M58" s="43">
        <v>3069</v>
      </c>
      <c r="N58" s="44">
        <v>3080</v>
      </c>
      <c r="O58" s="44">
        <v>3100</v>
      </c>
      <c r="P58" s="44">
        <v>3127</v>
      </c>
      <c r="Q58" s="43">
        <v>3236</v>
      </c>
      <c r="R58" s="44">
        <v>3256</v>
      </c>
      <c r="S58" s="44">
        <v>3263</v>
      </c>
      <c r="T58" s="44">
        <v>3315</v>
      </c>
      <c r="U58" s="43">
        <v>3547</v>
      </c>
      <c r="V58" s="45">
        <v>3571</v>
      </c>
      <c r="W58" s="45">
        <v>3559</v>
      </c>
    </row>
    <row r="59" spans="2:23" x14ac:dyDescent="0.25">
      <c r="B59" s="70"/>
      <c r="C59" s="52"/>
      <c r="D59" s="71" t="s">
        <v>36</v>
      </c>
      <c r="E59" s="46">
        <v>832</v>
      </c>
      <c r="F59" s="47">
        <v>829</v>
      </c>
      <c r="G59" s="47">
        <v>848</v>
      </c>
      <c r="H59" s="47">
        <v>845</v>
      </c>
      <c r="I59" s="46">
        <v>859</v>
      </c>
      <c r="J59" s="47">
        <v>864</v>
      </c>
      <c r="K59" s="47">
        <v>866</v>
      </c>
      <c r="L59" s="47">
        <v>871</v>
      </c>
      <c r="M59" s="48">
        <v>868</v>
      </c>
      <c r="N59" s="49">
        <v>856</v>
      </c>
      <c r="O59" s="49">
        <v>925</v>
      </c>
      <c r="P59" s="49">
        <v>915</v>
      </c>
      <c r="Q59" s="48">
        <v>961</v>
      </c>
      <c r="R59" s="49">
        <v>957</v>
      </c>
      <c r="S59" s="49">
        <v>954</v>
      </c>
      <c r="T59" s="49">
        <v>960</v>
      </c>
      <c r="U59" s="48">
        <v>986</v>
      </c>
      <c r="V59" s="49">
        <v>890</v>
      </c>
      <c r="W59" s="49">
        <v>900</v>
      </c>
    </row>
    <row r="60" spans="2:23" x14ac:dyDescent="0.25">
      <c r="B60" s="70"/>
      <c r="C60" s="17" t="s">
        <v>47</v>
      </c>
      <c r="D60" s="17"/>
      <c r="E60" s="37">
        <v>1965</v>
      </c>
      <c r="F60" s="50">
        <v>1842</v>
      </c>
      <c r="G60" s="50">
        <v>2041</v>
      </c>
      <c r="H60" s="50">
        <v>2562</v>
      </c>
      <c r="I60" s="37">
        <v>2152</v>
      </c>
      <c r="J60" s="50">
        <v>2408</v>
      </c>
      <c r="K60" s="50">
        <v>2327</v>
      </c>
      <c r="L60" s="50">
        <v>2897</v>
      </c>
      <c r="M60" s="39">
        <v>4698</v>
      </c>
      <c r="N60" s="51">
        <v>4734</v>
      </c>
      <c r="O60" s="51">
        <v>3687</v>
      </c>
      <c r="P60" s="51">
        <v>3843</v>
      </c>
      <c r="Q60" s="39">
        <v>3491</v>
      </c>
      <c r="R60" s="51">
        <v>3221</v>
      </c>
      <c r="S60" s="51">
        <v>2642</v>
      </c>
      <c r="T60" s="51">
        <v>2388</v>
      </c>
      <c r="U60" s="39">
        <v>1923</v>
      </c>
      <c r="V60" s="40">
        <v>1857</v>
      </c>
      <c r="W60" s="40">
        <v>2024</v>
      </c>
    </row>
    <row r="61" spans="2:23" x14ac:dyDescent="0.25">
      <c r="B61" s="70"/>
      <c r="D61" s="19" t="s">
        <v>38</v>
      </c>
      <c r="E61" s="41">
        <v>1730</v>
      </c>
      <c r="F61" s="42">
        <v>1614</v>
      </c>
      <c r="G61" s="42">
        <v>1813</v>
      </c>
      <c r="H61" s="42">
        <v>2322</v>
      </c>
      <c r="I61" s="41">
        <v>1840</v>
      </c>
      <c r="J61" s="42">
        <v>2087</v>
      </c>
      <c r="K61" s="42">
        <v>2020</v>
      </c>
      <c r="L61" s="42">
        <v>2577</v>
      </c>
      <c r="M61" s="43">
        <v>4390</v>
      </c>
      <c r="N61" s="44">
        <v>4428</v>
      </c>
      <c r="O61" s="44">
        <v>3447</v>
      </c>
      <c r="P61" s="44">
        <v>3604</v>
      </c>
      <c r="Q61" s="43">
        <v>3251</v>
      </c>
      <c r="R61" s="44">
        <v>2974</v>
      </c>
      <c r="S61" s="44">
        <v>2379</v>
      </c>
      <c r="T61" s="44">
        <v>2121</v>
      </c>
      <c r="U61" s="43">
        <v>1702</v>
      </c>
      <c r="V61" s="45">
        <v>1551</v>
      </c>
      <c r="W61" s="45">
        <v>1713</v>
      </c>
    </row>
    <row r="62" spans="2:23" x14ac:dyDescent="0.25">
      <c r="B62" s="72"/>
      <c r="C62" s="52"/>
      <c r="D62" s="53" t="s">
        <v>36</v>
      </c>
      <c r="E62" s="46">
        <v>235</v>
      </c>
      <c r="F62" s="47">
        <v>228</v>
      </c>
      <c r="G62" s="47">
        <v>228</v>
      </c>
      <c r="H62" s="47">
        <v>240</v>
      </c>
      <c r="I62" s="46">
        <v>312</v>
      </c>
      <c r="J62" s="47">
        <v>321</v>
      </c>
      <c r="K62" s="47">
        <v>307</v>
      </c>
      <c r="L62" s="47">
        <v>320</v>
      </c>
      <c r="M62" s="48">
        <v>308</v>
      </c>
      <c r="N62" s="49">
        <v>306</v>
      </c>
      <c r="O62" s="49">
        <v>240</v>
      </c>
      <c r="P62" s="49">
        <v>239</v>
      </c>
      <c r="Q62" s="48">
        <v>240</v>
      </c>
      <c r="R62" s="49">
        <v>247</v>
      </c>
      <c r="S62" s="49">
        <v>263</v>
      </c>
      <c r="T62" s="49">
        <v>267</v>
      </c>
      <c r="U62" s="48">
        <v>221</v>
      </c>
      <c r="V62" s="49">
        <v>306</v>
      </c>
      <c r="W62" s="49">
        <v>311</v>
      </c>
    </row>
    <row r="63" spans="2:23" x14ac:dyDescent="0.25">
      <c r="B63" s="70" t="s">
        <v>60</v>
      </c>
      <c r="C63" s="30" t="s">
        <v>61</v>
      </c>
      <c r="D63" s="31"/>
      <c r="E63" s="32">
        <v>10260</v>
      </c>
      <c r="F63" s="33">
        <v>10305</v>
      </c>
      <c r="G63" s="33">
        <v>10193</v>
      </c>
      <c r="H63" s="33">
        <v>10359</v>
      </c>
      <c r="I63" s="32">
        <v>10360</v>
      </c>
      <c r="J63" s="33">
        <v>10554</v>
      </c>
      <c r="K63" s="33">
        <v>10627</v>
      </c>
      <c r="L63" s="33">
        <v>10977</v>
      </c>
      <c r="M63" s="34">
        <v>11069</v>
      </c>
      <c r="N63" s="35">
        <v>11187</v>
      </c>
      <c r="O63" s="35">
        <v>11313</v>
      </c>
      <c r="P63" s="35">
        <v>11412</v>
      </c>
      <c r="Q63" s="34">
        <v>11414</v>
      </c>
      <c r="R63" s="35">
        <v>11484</v>
      </c>
      <c r="S63" s="35">
        <v>11555</v>
      </c>
      <c r="T63" s="35">
        <v>11631</v>
      </c>
      <c r="U63" s="34">
        <v>11498</v>
      </c>
      <c r="V63" s="35">
        <v>11587</v>
      </c>
      <c r="W63" s="35">
        <v>11598</v>
      </c>
    </row>
    <row r="64" spans="2:23" x14ac:dyDescent="0.25">
      <c r="B64" s="70"/>
      <c r="C64" s="36" t="s">
        <v>33</v>
      </c>
      <c r="D64" s="36"/>
      <c r="E64" s="37">
        <v>9616</v>
      </c>
      <c r="F64" s="38">
        <v>9612</v>
      </c>
      <c r="G64" s="38">
        <v>9538</v>
      </c>
      <c r="H64" s="38">
        <v>9588</v>
      </c>
      <c r="I64" s="37">
        <v>9676</v>
      </c>
      <c r="J64" s="38">
        <v>9880</v>
      </c>
      <c r="K64" s="38">
        <v>9991</v>
      </c>
      <c r="L64" s="38">
        <v>10323</v>
      </c>
      <c r="M64" s="39">
        <v>10402</v>
      </c>
      <c r="N64" s="40">
        <v>10490</v>
      </c>
      <c r="O64" s="40">
        <v>10653</v>
      </c>
      <c r="P64" s="40">
        <v>10796</v>
      </c>
      <c r="Q64" s="39">
        <v>10813</v>
      </c>
      <c r="R64" s="40">
        <v>10875</v>
      </c>
      <c r="S64" s="40">
        <v>11003</v>
      </c>
      <c r="T64" s="40">
        <v>11090</v>
      </c>
      <c r="U64" s="39">
        <v>11020</v>
      </c>
      <c r="V64" s="40">
        <v>11094</v>
      </c>
      <c r="W64" s="40">
        <v>11136</v>
      </c>
    </row>
    <row r="65" spans="2:23" x14ac:dyDescent="0.25">
      <c r="B65" s="70"/>
      <c r="D65" s="19" t="s">
        <v>34</v>
      </c>
      <c r="E65" s="41">
        <v>4451</v>
      </c>
      <c r="F65" s="42">
        <v>4417</v>
      </c>
      <c r="G65" s="42">
        <v>4390</v>
      </c>
      <c r="H65" s="42">
        <v>4311</v>
      </c>
      <c r="I65" s="41">
        <v>4219</v>
      </c>
      <c r="J65" s="42">
        <v>4164</v>
      </c>
      <c r="K65" s="42">
        <v>4106</v>
      </c>
      <c r="L65" s="42">
        <v>4088</v>
      </c>
      <c r="M65" s="43">
        <v>4074</v>
      </c>
      <c r="N65" s="44">
        <v>4042</v>
      </c>
      <c r="O65" s="44">
        <v>4030</v>
      </c>
      <c r="P65" s="44">
        <v>4697</v>
      </c>
      <c r="Q65" s="43">
        <v>4646</v>
      </c>
      <c r="R65" s="44">
        <v>4646</v>
      </c>
      <c r="S65" s="44">
        <v>5324</v>
      </c>
      <c r="T65" s="44">
        <v>5297</v>
      </c>
      <c r="U65" s="43">
        <v>5249</v>
      </c>
      <c r="V65" s="45">
        <v>5227</v>
      </c>
      <c r="W65" s="45">
        <v>5262</v>
      </c>
    </row>
    <row r="66" spans="2:23" x14ac:dyDescent="0.25">
      <c r="B66" s="70"/>
      <c r="D66" t="s">
        <v>35</v>
      </c>
      <c r="E66" s="41">
        <v>5163</v>
      </c>
      <c r="F66" s="42">
        <v>5194</v>
      </c>
      <c r="G66" s="42">
        <v>5147</v>
      </c>
      <c r="H66" s="42">
        <v>5276</v>
      </c>
      <c r="I66" s="41">
        <v>5455</v>
      </c>
      <c r="J66" s="42">
        <v>5714</v>
      </c>
      <c r="K66" s="42">
        <v>5883</v>
      </c>
      <c r="L66" s="42">
        <v>6234</v>
      </c>
      <c r="M66" s="43">
        <v>6326</v>
      </c>
      <c r="N66" s="44">
        <v>6446</v>
      </c>
      <c r="O66" s="44">
        <v>6621</v>
      </c>
      <c r="P66" s="44">
        <v>6098</v>
      </c>
      <c r="Q66" s="43">
        <v>6167</v>
      </c>
      <c r="R66" s="44">
        <v>6229</v>
      </c>
      <c r="S66" s="44">
        <v>5679</v>
      </c>
      <c r="T66" s="44">
        <v>5793</v>
      </c>
      <c r="U66" s="43">
        <v>5771</v>
      </c>
      <c r="V66" s="45">
        <v>5867</v>
      </c>
      <c r="W66" s="45">
        <v>5874</v>
      </c>
    </row>
    <row r="67" spans="2:23" x14ac:dyDescent="0.25">
      <c r="B67" s="70"/>
      <c r="C67" s="52"/>
      <c r="D67" s="71" t="s">
        <v>36</v>
      </c>
      <c r="E67" s="46">
        <v>2</v>
      </c>
      <c r="F67" s="47">
        <v>1</v>
      </c>
      <c r="G67" s="47">
        <v>1</v>
      </c>
      <c r="H67" s="47">
        <v>1</v>
      </c>
      <c r="I67" s="46">
        <v>2</v>
      </c>
      <c r="J67" s="47">
        <v>2</v>
      </c>
      <c r="K67" s="47">
        <v>2</v>
      </c>
      <c r="L67" s="47">
        <v>1</v>
      </c>
      <c r="M67" s="48">
        <v>2</v>
      </c>
      <c r="N67" s="49">
        <v>2</v>
      </c>
      <c r="O67" s="49">
        <v>2</v>
      </c>
      <c r="P67" s="49">
        <v>1</v>
      </c>
      <c r="Q67" s="48">
        <v>0</v>
      </c>
      <c r="R67" s="49">
        <v>0</v>
      </c>
      <c r="S67" s="49">
        <v>0</v>
      </c>
      <c r="T67" s="49">
        <v>0</v>
      </c>
      <c r="U67" s="48">
        <v>0</v>
      </c>
      <c r="V67" s="49">
        <v>0</v>
      </c>
      <c r="W67" s="49">
        <v>0</v>
      </c>
    </row>
    <row r="68" spans="2:23" x14ac:dyDescent="0.25">
      <c r="B68" s="70"/>
      <c r="C68" s="17" t="s">
        <v>47</v>
      </c>
      <c r="D68" s="17"/>
      <c r="E68" s="37">
        <v>644</v>
      </c>
      <c r="F68" s="50">
        <v>693</v>
      </c>
      <c r="G68" s="50">
        <v>655</v>
      </c>
      <c r="H68" s="50">
        <v>771</v>
      </c>
      <c r="I68" s="37">
        <v>684</v>
      </c>
      <c r="J68" s="50">
        <v>674</v>
      </c>
      <c r="K68" s="50">
        <v>636</v>
      </c>
      <c r="L68" s="50">
        <v>654</v>
      </c>
      <c r="M68" s="39">
        <v>667</v>
      </c>
      <c r="N68" s="51">
        <v>697</v>
      </c>
      <c r="O68" s="51">
        <v>660</v>
      </c>
      <c r="P68" s="51">
        <v>616</v>
      </c>
      <c r="Q68" s="39">
        <v>601</v>
      </c>
      <c r="R68" s="51">
        <v>609</v>
      </c>
      <c r="S68" s="51">
        <v>552</v>
      </c>
      <c r="T68" s="51">
        <v>541</v>
      </c>
      <c r="U68" s="39">
        <v>478</v>
      </c>
      <c r="V68" s="40">
        <v>493</v>
      </c>
      <c r="W68" s="40">
        <v>462</v>
      </c>
    </row>
    <row r="69" spans="2:23" x14ac:dyDescent="0.25">
      <c r="B69" s="70"/>
      <c r="D69" s="19" t="s">
        <v>38</v>
      </c>
      <c r="E69" s="41">
        <v>474</v>
      </c>
      <c r="F69" s="42">
        <v>496</v>
      </c>
      <c r="G69" s="42">
        <v>481</v>
      </c>
      <c r="H69" s="42">
        <v>577</v>
      </c>
      <c r="I69" s="41">
        <v>500</v>
      </c>
      <c r="J69" s="42">
        <v>494</v>
      </c>
      <c r="K69" s="42">
        <v>445</v>
      </c>
      <c r="L69" s="42">
        <v>495</v>
      </c>
      <c r="M69" s="43">
        <v>486</v>
      </c>
      <c r="N69" s="44">
        <v>491</v>
      </c>
      <c r="O69" s="44">
        <v>448</v>
      </c>
      <c r="P69" s="44">
        <v>432</v>
      </c>
      <c r="Q69" s="43">
        <v>404</v>
      </c>
      <c r="R69" s="44">
        <v>398</v>
      </c>
      <c r="S69" s="44">
        <v>354</v>
      </c>
      <c r="T69" s="44">
        <v>363</v>
      </c>
      <c r="U69" s="43">
        <v>346</v>
      </c>
      <c r="V69" s="45">
        <v>364</v>
      </c>
      <c r="W69" s="45">
        <v>317</v>
      </c>
    </row>
    <row r="70" spans="2:23" x14ac:dyDescent="0.25">
      <c r="B70" s="72"/>
      <c r="C70" s="52"/>
      <c r="D70" s="53" t="s">
        <v>36</v>
      </c>
      <c r="E70" s="46">
        <v>170</v>
      </c>
      <c r="F70" s="47">
        <v>197</v>
      </c>
      <c r="G70" s="47">
        <v>174</v>
      </c>
      <c r="H70" s="47">
        <v>194</v>
      </c>
      <c r="I70" s="46">
        <v>184</v>
      </c>
      <c r="J70" s="47">
        <v>180</v>
      </c>
      <c r="K70" s="47">
        <v>191</v>
      </c>
      <c r="L70" s="47">
        <v>159</v>
      </c>
      <c r="M70" s="48">
        <v>181</v>
      </c>
      <c r="N70" s="49">
        <v>206</v>
      </c>
      <c r="O70" s="49">
        <v>212</v>
      </c>
      <c r="P70" s="49">
        <v>184</v>
      </c>
      <c r="Q70" s="48">
        <v>197</v>
      </c>
      <c r="R70" s="49">
        <v>211</v>
      </c>
      <c r="S70" s="49">
        <v>198</v>
      </c>
      <c r="T70" s="49">
        <v>178</v>
      </c>
      <c r="U70" s="48">
        <v>132</v>
      </c>
      <c r="V70" s="49">
        <v>129</v>
      </c>
      <c r="W70" s="49">
        <v>145</v>
      </c>
    </row>
    <row r="71" spans="2:23" x14ac:dyDescent="0.25">
      <c r="B71" s="70" t="s">
        <v>62</v>
      </c>
      <c r="C71" s="30" t="s">
        <v>63</v>
      </c>
      <c r="D71" s="31"/>
      <c r="E71" s="32">
        <v>20985</v>
      </c>
      <c r="F71" s="33">
        <v>21809</v>
      </c>
      <c r="G71" s="33">
        <v>22891</v>
      </c>
      <c r="H71" s="33">
        <v>23098</v>
      </c>
      <c r="I71" s="32">
        <v>21221</v>
      </c>
      <c r="J71" s="33">
        <v>23204</v>
      </c>
      <c r="K71" s="33">
        <v>24428</v>
      </c>
      <c r="L71" s="33">
        <v>24991</v>
      </c>
      <c r="M71" s="34">
        <v>24300</v>
      </c>
      <c r="N71" s="35">
        <v>25647</v>
      </c>
      <c r="O71" s="35">
        <v>26306</v>
      </c>
      <c r="P71" s="35">
        <v>26411</v>
      </c>
      <c r="Q71" s="34">
        <v>26426</v>
      </c>
      <c r="R71" s="35">
        <v>27444</v>
      </c>
      <c r="S71" s="35">
        <v>28547</v>
      </c>
      <c r="T71" s="35">
        <v>28472</v>
      </c>
      <c r="U71" s="34">
        <v>24481</v>
      </c>
      <c r="V71" s="35">
        <v>26300</v>
      </c>
      <c r="W71" s="35">
        <v>26882</v>
      </c>
    </row>
    <row r="72" spans="2:23" x14ac:dyDescent="0.25">
      <c r="B72" s="70"/>
      <c r="C72" s="36" t="s">
        <v>33</v>
      </c>
      <c r="D72" s="36"/>
      <c r="E72" s="37">
        <v>17620</v>
      </c>
      <c r="F72" s="38">
        <v>17558</v>
      </c>
      <c r="G72" s="38">
        <v>17774</v>
      </c>
      <c r="H72" s="38">
        <v>17795</v>
      </c>
      <c r="I72" s="37">
        <v>17412</v>
      </c>
      <c r="J72" s="38">
        <v>18034</v>
      </c>
      <c r="K72" s="38">
        <v>18571</v>
      </c>
      <c r="L72" s="38">
        <v>18899</v>
      </c>
      <c r="M72" s="39">
        <v>19075</v>
      </c>
      <c r="N72" s="40">
        <v>19413</v>
      </c>
      <c r="O72" s="40">
        <v>19839</v>
      </c>
      <c r="P72" s="40">
        <v>20241</v>
      </c>
      <c r="Q72" s="39">
        <v>20767</v>
      </c>
      <c r="R72" s="40">
        <v>21658</v>
      </c>
      <c r="S72" s="40">
        <v>22175</v>
      </c>
      <c r="T72" s="40">
        <v>22934</v>
      </c>
      <c r="U72" s="39">
        <v>21436</v>
      </c>
      <c r="V72" s="40">
        <v>22404</v>
      </c>
      <c r="W72" s="40">
        <v>22759</v>
      </c>
    </row>
    <row r="73" spans="2:23" x14ac:dyDescent="0.25">
      <c r="B73" s="70"/>
      <c r="D73" s="19" t="s">
        <v>34</v>
      </c>
      <c r="E73" s="41">
        <v>1729</v>
      </c>
      <c r="F73" s="42">
        <v>1658</v>
      </c>
      <c r="G73" s="42">
        <v>1627</v>
      </c>
      <c r="H73" s="42">
        <v>1601</v>
      </c>
      <c r="I73" s="41">
        <v>1437</v>
      </c>
      <c r="J73" s="42">
        <v>1412</v>
      </c>
      <c r="K73" s="42">
        <v>1418</v>
      </c>
      <c r="L73" s="42">
        <v>1407</v>
      </c>
      <c r="M73" s="43">
        <v>1426</v>
      </c>
      <c r="N73" s="44">
        <v>1472</v>
      </c>
      <c r="O73" s="44">
        <v>1463</v>
      </c>
      <c r="P73" s="44">
        <v>1409</v>
      </c>
      <c r="Q73" s="43">
        <v>1375</v>
      </c>
      <c r="R73" s="44">
        <v>1412</v>
      </c>
      <c r="S73" s="44">
        <v>1391</v>
      </c>
      <c r="T73" s="44">
        <v>1794</v>
      </c>
      <c r="U73" s="43">
        <v>1595</v>
      </c>
      <c r="V73" s="45">
        <v>1610</v>
      </c>
      <c r="W73" s="45">
        <v>1905</v>
      </c>
    </row>
    <row r="74" spans="2:23" x14ac:dyDescent="0.25">
      <c r="B74" s="70"/>
      <c r="D74" t="s">
        <v>35</v>
      </c>
      <c r="E74" s="41">
        <v>15860</v>
      </c>
      <c r="F74" s="42">
        <v>15867</v>
      </c>
      <c r="G74" s="42">
        <v>16113</v>
      </c>
      <c r="H74" s="42">
        <v>16162</v>
      </c>
      <c r="I74" s="41">
        <v>15942</v>
      </c>
      <c r="J74" s="42">
        <v>16590</v>
      </c>
      <c r="K74" s="42">
        <v>17121</v>
      </c>
      <c r="L74" s="42">
        <v>17459</v>
      </c>
      <c r="M74" s="43">
        <v>17615</v>
      </c>
      <c r="N74" s="44">
        <v>17907</v>
      </c>
      <c r="O74" s="44">
        <v>18342</v>
      </c>
      <c r="P74" s="44">
        <v>18798</v>
      </c>
      <c r="Q74" s="43">
        <v>19358</v>
      </c>
      <c r="R74" s="44">
        <v>20212</v>
      </c>
      <c r="S74" s="44">
        <v>20750</v>
      </c>
      <c r="T74" s="44">
        <v>21106</v>
      </c>
      <c r="U74" s="43">
        <v>19806</v>
      </c>
      <c r="V74" s="45">
        <v>20757</v>
      </c>
      <c r="W74" s="45">
        <v>20817</v>
      </c>
    </row>
    <row r="75" spans="2:23" x14ac:dyDescent="0.25">
      <c r="B75" s="70"/>
      <c r="C75" s="52"/>
      <c r="D75" s="71" t="s">
        <v>36</v>
      </c>
      <c r="E75" s="46">
        <v>31</v>
      </c>
      <c r="F75" s="47">
        <v>33</v>
      </c>
      <c r="G75" s="47">
        <v>34</v>
      </c>
      <c r="H75" s="47">
        <v>32</v>
      </c>
      <c r="I75" s="46">
        <v>33</v>
      </c>
      <c r="J75" s="47">
        <v>32</v>
      </c>
      <c r="K75" s="47">
        <v>32</v>
      </c>
      <c r="L75" s="47">
        <v>33</v>
      </c>
      <c r="M75" s="48">
        <v>34</v>
      </c>
      <c r="N75" s="49">
        <v>34</v>
      </c>
      <c r="O75" s="49">
        <v>34</v>
      </c>
      <c r="P75" s="49">
        <v>34</v>
      </c>
      <c r="Q75" s="48">
        <v>34</v>
      </c>
      <c r="R75" s="49">
        <v>34</v>
      </c>
      <c r="S75" s="49">
        <v>34</v>
      </c>
      <c r="T75" s="49">
        <v>34</v>
      </c>
      <c r="U75" s="48">
        <v>35</v>
      </c>
      <c r="V75" s="49">
        <v>37</v>
      </c>
      <c r="W75" s="49">
        <v>37</v>
      </c>
    </row>
    <row r="76" spans="2:23" x14ac:dyDescent="0.25">
      <c r="B76" s="70"/>
      <c r="C76" s="17" t="s">
        <v>47</v>
      </c>
      <c r="D76" s="17"/>
      <c r="E76" s="37">
        <v>3365</v>
      </c>
      <c r="F76" s="50">
        <v>4251</v>
      </c>
      <c r="G76" s="50">
        <v>5117</v>
      </c>
      <c r="H76" s="50">
        <v>5303</v>
      </c>
      <c r="I76" s="37">
        <v>3809</v>
      </c>
      <c r="J76" s="50">
        <v>5170</v>
      </c>
      <c r="K76" s="50">
        <v>5857</v>
      </c>
      <c r="L76" s="50">
        <v>6092</v>
      </c>
      <c r="M76" s="39">
        <v>5225</v>
      </c>
      <c r="N76" s="51">
        <v>6234</v>
      </c>
      <c r="O76" s="51">
        <v>6467</v>
      </c>
      <c r="P76" s="51">
        <v>6170</v>
      </c>
      <c r="Q76" s="39">
        <v>5659</v>
      </c>
      <c r="R76" s="51">
        <v>5786</v>
      </c>
      <c r="S76" s="51">
        <v>6372</v>
      </c>
      <c r="T76" s="51">
        <v>5538</v>
      </c>
      <c r="U76" s="39">
        <v>3045</v>
      </c>
      <c r="V76" s="40">
        <v>3896</v>
      </c>
      <c r="W76" s="40">
        <v>4123</v>
      </c>
    </row>
    <row r="77" spans="2:23" x14ac:dyDescent="0.25">
      <c r="B77" s="70"/>
      <c r="D77" s="19" t="s">
        <v>38</v>
      </c>
      <c r="E77" s="41">
        <v>2165</v>
      </c>
      <c r="F77" s="42">
        <v>2874</v>
      </c>
      <c r="G77" s="42">
        <v>3494</v>
      </c>
      <c r="H77" s="42">
        <v>3667</v>
      </c>
      <c r="I77" s="41">
        <v>2726</v>
      </c>
      <c r="J77" s="42">
        <v>3629</v>
      </c>
      <c r="K77" s="42">
        <v>4232</v>
      </c>
      <c r="L77" s="42">
        <v>4496</v>
      </c>
      <c r="M77" s="43">
        <v>3701</v>
      </c>
      <c r="N77" s="44">
        <v>4389</v>
      </c>
      <c r="O77" s="44">
        <v>4697</v>
      </c>
      <c r="P77" s="44">
        <v>4358</v>
      </c>
      <c r="Q77" s="43">
        <v>3577</v>
      </c>
      <c r="R77" s="44">
        <v>3822</v>
      </c>
      <c r="S77" s="44">
        <v>4307</v>
      </c>
      <c r="T77" s="44">
        <v>3535</v>
      </c>
      <c r="U77" s="43">
        <v>2191</v>
      </c>
      <c r="V77" s="45">
        <v>2278</v>
      </c>
      <c r="W77" s="45">
        <v>2676</v>
      </c>
    </row>
    <row r="78" spans="2:23" x14ac:dyDescent="0.25">
      <c r="B78" s="72"/>
      <c r="C78" s="52"/>
      <c r="D78" s="53" t="s">
        <v>36</v>
      </c>
      <c r="E78" s="46">
        <v>1200</v>
      </c>
      <c r="F78" s="47">
        <v>1377</v>
      </c>
      <c r="G78" s="47">
        <v>1623</v>
      </c>
      <c r="H78" s="47">
        <v>1636</v>
      </c>
      <c r="I78" s="46">
        <v>1083</v>
      </c>
      <c r="J78" s="47">
        <v>1541</v>
      </c>
      <c r="K78" s="47">
        <v>1625</v>
      </c>
      <c r="L78" s="47">
        <v>1596</v>
      </c>
      <c r="M78" s="48">
        <v>1524</v>
      </c>
      <c r="N78" s="49">
        <v>1845</v>
      </c>
      <c r="O78" s="49">
        <v>1770</v>
      </c>
      <c r="P78" s="49">
        <v>1812</v>
      </c>
      <c r="Q78" s="48">
        <v>2082</v>
      </c>
      <c r="R78" s="49">
        <v>1964</v>
      </c>
      <c r="S78" s="49">
        <v>2065</v>
      </c>
      <c r="T78" s="49">
        <v>2003</v>
      </c>
      <c r="U78" s="48">
        <v>854</v>
      </c>
      <c r="V78" s="49">
        <v>1618</v>
      </c>
      <c r="W78" s="49">
        <v>1447</v>
      </c>
    </row>
    <row r="79" spans="2:23" x14ac:dyDescent="0.25">
      <c r="B79" s="70" t="s">
        <v>64</v>
      </c>
      <c r="C79" s="30" t="s">
        <v>65</v>
      </c>
      <c r="D79" s="31"/>
      <c r="E79" s="32">
        <v>28435</v>
      </c>
      <c r="F79" s="33">
        <v>28432</v>
      </c>
      <c r="G79" s="33">
        <v>28636</v>
      </c>
      <c r="H79" s="33">
        <v>28779</v>
      </c>
      <c r="I79" s="32">
        <v>29545</v>
      </c>
      <c r="J79" s="33">
        <v>29574</v>
      </c>
      <c r="K79" s="33">
        <v>29561</v>
      </c>
      <c r="L79" s="33">
        <v>30731</v>
      </c>
      <c r="M79" s="34">
        <v>30606</v>
      </c>
      <c r="N79" s="35">
        <v>30446</v>
      </c>
      <c r="O79" s="35">
        <v>30425</v>
      </c>
      <c r="P79" s="35">
        <v>30237</v>
      </c>
      <c r="Q79" s="34">
        <v>30392</v>
      </c>
      <c r="R79" s="35">
        <v>30418</v>
      </c>
      <c r="S79" s="35">
        <v>30525</v>
      </c>
      <c r="T79" s="35">
        <v>30597</v>
      </c>
      <c r="U79" s="34">
        <v>30825</v>
      </c>
      <c r="V79" s="35">
        <v>30725</v>
      </c>
      <c r="W79" s="35">
        <v>30849</v>
      </c>
    </row>
    <row r="80" spans="2:23" x14ac:dyDescent="0.25">
      <c r="B80" s="70"/>
      <c r="C80" s="36" t="s">
        <v>33</v>
      </c>
      <c r="D80" s="36"/>
      <c r="E80" s="37">
        <v>27115</v>
      </c>
      <c r="F80" s="38">
        <v>26997</v>
      </c>
      <c r="G80" s="38">
        <v>27106</v>
      </c>
      <c r="H80" s="38">
        <v>27088</v>
      </c>
      <c r="I80" s="37">
        <v>28179</v>
      </c>
      <c r="J80" s="38">
        <v>28157</v>
      </c>
      <c r="K80" s="38">
        <v>28133</v>
      </c>
      <c r="L80" s="38">
        <v>29247</v>
      </c>
      <c r="M80" s="39">
        <v>29337</v>
      </c>
      <c r="N80" s="40">
        <v>29196</v>
      </c>
      <c r="O80" s="40">
        <v>29218</v>
      </c>
      <c r="P80" s="40">
        <v>29091</v>
      </c>
      <c r="Q80" s="39">
        <v>29314</v>
      </c>
      <c r="R80" s="40">
        <v>29355</v>
      </c>
      <c r="S80" s="40">
        <v>29437</v>
      </c>
      <c r="T80" s="40">
        <v>29552</v>
      </c>
      <c r="U80" s="39">
        <v>29953</v>
      </c>
      <c r="V80" s="40">
        <v>29807</v>
      </c>
      <c r="W80" s="40">
        <v>29898</v>
      </c>
    </row>
    <row r="81" spans="2:23" x14ac:dyDescent="0.25">
      <c r="B81" s="70"/>
      <c r="D81" s="19" t="s">
        <v>34</v>
      </c>
      <c r="E81" s="41">
        <v>15526</v>
      </c>
      <c r="F81" s="42">
        <v>15495</v>
      </c>
      <c r="G81" s="42">
        <v>15504</v>
      </c>
      <c r="H81" s="42">
        <v>15413</v>
      </c>
      <c r="I81" s="41">
        <v>16290</v>
      </c>
      <c r="J81" s="42">
        <v>16127</v>
      </c>
      <c r="K81" s="42">
        <v>15996</v>
      </c>
      <c r="L81" s="42">
        <v>16915</v>
      </c>
      <c r="M81" s="43">
        <v>16841</v>
      </c>
      <c r="N81" s="44">
        <v>16650</v>
      </c>
      <c r="O81" s="44">
        <v>16585</v>
      </c>
      <c r="P81" s="44">
        <v>16454</v>
      </c>
      <c r="Q81" s="43">
        <v>16860</v>
      </c>
      <c r="R81" s="44">
        <v>16672</v>
      </c>
      <c r="S81" s="44">
        <v>16576</v>
      </c>
      <c r="T81" s="44">
        <v>16527</v>
      </c>
      <c r="U81" s="43">
        <v>16833</v>
      </c>
      <c r="V81" s="45">
        <v>16680</v>
      </c>
      <c r="W81" s="45">
        <v>16697</v>
      </c>
    </row>
    <row r="82" spans="2:23" x14ac:dyDescent="0.25">
      <c r="B82" s="70"/>
      <c r="D82" t="s">
        <v>35</v>
      </c>
      <c r="E82" s="41">
        <v>11589</v>
      </c>
      <c r="F82" s="42">
        <v>11502</v>
      </c>
      <c r="G82" s="42">
        <v>11602</v>
      </c>
      <c r="H82" s="42">
        <v>11675</v>
      </c>
      <c r="I82" s="41">
        <v>11889</v>
      </c>
      <c r="J82" s="42">
        <v>12030</v>
      </c>
      <c r="K82" s="42">
        <v>12137</v>
      </c>
      <c r="L82" s="42">
        <v>12332</v>
      </c>
      <c r="M82" s="43">
        <v>12496</v>
      </c>
      <c r="N82" s="44">
        <v>12546</v>
      </c>
      <c r="O82" s="44">
        <v>12633</v>
      </c>
      <c r="P82" s="44">
        <v>12637</v>
      </c>
      <c r="Q82" s="43">
        <v>12454</v>
      </c>
      <c r="R82" s="44">
        <v>12683</v>
      </c>
      <c r="S82" s="44">
        <v>12861</v>
      </c>
      <c r="T82" s="44">
        <v>13025</v>
      </c>
      <c r="U82" s="43">
        <v>13120</v>
      </c>
      <c r="V82" s="45">
        <v>13127</v>
      </c>
      <c r="W82" s="45">
        <v>13201</v>
      </c>
    </row>
    <row r="83" spans="2:23" x14ac:dyDescent="0.25">
      <c r="B83" s="70"/>
      <c r="C83" s="52"/>
      <c r="D83" s="71" t="s">
        <v>36</v>
      </c>
      <c r="E83" s="46">
        <v>0</v>
      </c>
      <c r="F83" s="47">
        <v>0</v>
      </c>
      <c r="G83" s="47">
        <v>0</v>
      </c>
      <c r="H83" s="47">
        <v>0</v>
      </c>
      <c r="I83" s="46">
        <v>0</v>
      </c>
      <c r="J83" s="47">
        <v>0</v>
      </c>
      <c r="K83" s="47">
        <v>0</v>
      </c>
      <c r="L83" s="47">
        <v>0</v>
      </c>
      <c r="M83" s="48">
        <v>0</v>
      </c>
      <c r="N83" s="49">
        <v>0</v>
      </c>
      <c r="O83" s="49">
        <v>0</v>
      </c>
      <c r="P83" s="49">
        <v>0</v>
      </c>
      <c r="Q83" s="48">
        <v>0</v>
      </c>
      <c r="R83" s="49">
        <v>0</v>
      </c>
      <c r="S83" s="49">
        <v>0</v>
      </c>
      <c r="T83" s="49">
        <v>0</v>
      </c>
      <c r="U83" s="48">
        <v>0</v>
      </c>
      <c r="V83" s="49">
        <v>0</v>
      </c>
      <c r="W83" s="49">
        <v>0</v>
      </c>
    </row>
    <row r="84" spans="2:23" x14ac:dyDescent="0.25">
      <c r="B84" s="70"/>
      <c r="C84" s="17" t="s">
        <v>47</v>
      </c>
      <c r="D84" s="17"/>
      <c r="E84" s="37">
        <v>1320</v>
      </c>
      <c r="F84" s="50">
        <v>1435</v>
      </c>
      <c r="G84" s="50">
        <v>1530</v>
      </c>
      <c r="H84" s="50">
        <v>1691</v>
      </c>
      <c r="I84" s="37">
        <v>1366</v>
      </c>
      <c r="J84" s="50">
        <v>1417</v>
      </c>
      <c r="K84" s="50">
        <v>1428</v>
      </c>
      <c r="L84" s="50">
        <v>1484</v>
      </c>
      <c r="M84" s="39">
        <v>1269</v>
      </c>
      <c r="N84" s="51">
        <v>1250</v>
      </c>
      <c r="O84" s="51">
        <v>1207</v>
      </c>
      <c r="P84" s="51">
        <v>1146</v>
      </c>
      <c r="Q84" s="39">
        <v>1078</v>
      </c>
      <c r="R84" s="51">
        <v>1063</v>
      </c>
      <c r="S84" s="51">
        <v>1088</v>
      </c>
      <c r="T84" s="51">
        <v>1045</v>
      </c>
      <c r="U84" s="39">
        <v>872</v>
      </c>
      <c r="V84" s="40">
        <v>918</v>
      </c>
      <c r="W84" s="40">
        <v>951</v>
      </c>
    </row>
    <row r="85" spans="2:23" x14ac:dyDescent="0.25">
      <c r="B85" s="70"/>
      <c r="D85" s="19" t="s">
        <v>38</v>
      </c>
      <c r="E85" s="41">
        <v>1011</v>
      </c>
      <c r="F85" s="42">
        <v>1091</v>
      </c>
      <c r="G85" s="42">
        <v>1174</v>
      </c>
      <c r="H85" s="42">
        <v>1320</v>
      </c>
      <c r="I85" s="41">
        <v>1104</v>
      </c>
      <c r="J85" s="42">
        <v>1088</v>
      </c>
      <c r="K85" s="42">
        <v>1119</v>
      </c>
      <c r="L85" s="42">
        <v>1173</v>
      </c>
      <c r="M85" s="43">
        <v>970</v>
      </c>
      <c r="N85" s="44">
        <v>1003</v>
      </c>
      <c r="O85" s="44">
        <v>1006</v>
      </c>
      <c r="P85" s="44">
        <v>945</v>
      </c>
      <c r="Q85" s="43">
        <v>824</v>
      </c>
      <c r="R85" s="44">
        <v>835</v>
      </c>
      <c r="S85" s="44">
        <v>895</v>
      </c>
      <c r="T85" s="44">
        <v>834</v>
      </c>
      <c r="U85" s="43">
        <v>633</v>
      </c>
      <c r="V85" s="45">
        <v>630</v>
      </c>
      <c r="W85" s="45">
        <v>672</v>
      </c>
    </row>
    <row r="86" spans="2:23" x14ac:dyDescent="0.25">
      <c r="B86" s="72"/>
      <c r="C86" s="52"/>
      <c r="D86" s="53" t="s">
        <v>36</v>
      </c>
      <c r="E86" s="46">
        <v>309</v>
      </c>
      <c r="F86" s="47">
        <v>344</v>
      </c>
      <c r="G86" s="47">
        <v>356</v>
      </c>
      <c r="H86" s="47">
        <v>371</v>
      </c>
      <c r="I86" s="46">
        <v>262</v>
      </c>
      <c r="J86" s="47">
        <v>329</v>
      </c>
      <c r="K86" s="47">
        <v>309</v>
      </c>
      <c r="L86" s="47">
        <v>311</v>
      </c>
      <c r="M86" s="48">
        <v>299</v>
      </c>
      <c r="N86" s="49">
        <v>247</v>
      </c>
      <c r="O86" s="49">
        <v>201</v>
      </c>
      <c r="P86" s="49">
        <v>201</v>
      </c>
      <c r="Q86" s="48">
        <v>254</v>
      </c>
      <c r="R86" s="49">
        <v>228</v>
      </c>
      <c r="S86" s="49">
        <v>193</v>
      </c>
      <c r="T86" s="49">
        <v>211</v>
      </c>
      <c r="U86" s="48">
        <v>239</v>
      </c>
      <c r="V86" s="49">
        <v>288</v>
      </c>
      <c r="W86" s="49">
        <v>279</v>
      </c>
    </row>
    <row r="87" spans="2:23" x14ac:dyDescent="0.25">
      <c r="B87" s="70" t="s">
        <v>66</v>
      </c>
      <c r="C87" s="30" t="s">
        <v>67</v>
      </c>
      <c r="D87" s="31"/>
      <c r="E87" s="32">
        <v>4540</v>
      </c>
      <c r="F87" s="33">
        <v>5371</v>
      </c>
      <c r="G87" s="33">
        <v>5521</v>
      </c>
      <c r="H87" s="33">
        <v>5596</v>
      </c>
      <c r="I87" s="32">
        <v>5604</v>
      </c>
      <c r="J87" s="33">
        <v>5614</v>
      </c>
      <c r="K87" s="33">
        <v>5643</v>
      </c>
      <c r="L87" s="33">
        <v>5679</v>
      </c>
      <c r="M87" s="34">
        <v>5696</v>
      </c>
      <c r="N87" s="35">
        <v>5687</v>
      </c>
      <c r="O87" s="35">
        <v>5789</v>
      </c>
      <c r="P87" s="35">
        <v>5843</v>
      </c>
      <c r="Q87" s="34">
        <v>5862</v>
      </c>
      <c r="R87" s="35">
        <v>5868</v>
      </c>
      <c r="S87" s="35">
        <v>5916</v>
      </c>
      <c r="T87" s="35">
        <v>5940</v>
      </c>
      <c r="U87" s="34">
        <v>6410</v>
      </c>
      <c r="V87" s="35">
        <v>6315</v>
      </c>
      <c r="W87" s="35">
        <v>6535</v>
      </c>
    </row>
    <row r="88" spans="2:23" x14ac:dyDescent="0.25">
      <c r="B88" s="70"/>
      <c r="C88" s="36" t="s">
        <v>33</v>
      </c>
      <c r="D88" s="36"/>
      <c r="E88" s="37">
        <v>4406</v>
      </c>
      <c r="F88" s="38">
        <v>5102</v>
      </c>
      <c r="G88" s="38">
        <v>5271</v>
      </c>
      <c r="H88" s="38">
        <v>5320</v>
      </c>
      <c r="I88" s="37">
        <v>5364</v>
      </c>
      <c r="J88" s="38">
        <v>5360</v>
      </c>
      <c r="K88" s="38">
        <v>5402</v>
      </c>
      <c r="L88" s="38">
        <v>5426</v>
      </c>
      <c r="M88" s="39">
        <v>5450</v>
      </c>
      <c r="N88" s="40">
        <v>5437</v>
      </c>
      <c r="O88" s="40">
        <v>5548</v>
      </c>
      <c r="P88" s="40">
        <v>5577</v>
      </c>
      <c r="Q88" s="39">
        <v>5612</v>
      </c>
      <c r="R88" s="40">
        <v>5622</v>
      </c>
      <c r="S88" s="40">
        <v>5676</v>
      </c>
      <c r="T88" s="40">
        <v>5703</v>
      </c>
      <c r="U88" s="39">
        <v>6176</v>
      </c>
      <c r="V88" s="40">
        <v>6094</v>
      </c>
      <c r="W88" s="40">
        <v>6313</v>
      </c>
    </row>
    <row r="89" spans="2:23" x14ac:dyDescent="0.25">
      <c r="B89" s="70"/>
      <c r="D89" s="19" t="s">
        <v>34</v>
      </c>
      <c r="E89" s="41">
        <v>1471</v>
      </c>
      <c r="F89" s="42">
        <v>1468</v>
      </c>
      <c r="G89" s="42">
        <v>1456</v>
      </c>
      <c r="H89" s="42">
        <v>1448</v>
      </c>
      <c r="I89" s="41">
        <v>1438</v>
      </c>
      <c r="J89" s="42">
        <v>1434</v>
      </c>
      <c r="K89" s="42">
        <v>1427</v>
      </c>
      <c r="L89" s="42">
        <v>1423</v>
      </c>
      <c r="M89" s="43">
        <v>1413</v>
      </c>
      <c r="N89" s="44">
        <v>1406</v>
      </c>
      <c r="O89" s="44">
        <v>1403</v>
      </c>
      <c r="P89" s="44">
        <v>1399</v>
      </c>
      <c r="Q89" s="43">
        <v>1389</v>
      </c>
      <c r="R89" s="44">
        <v>1381</v>
      </c>
      <c r="S89" s="44">
        <v>1444</v>
      </c>
      <c r="T89" s="44">
        <v>1442</v>
      </c>
      <c r="U89" s="43">
        <v>1434</v>
      </c>
      <c r="V89" s="45">
        <v>1387</v>
      </c>
      <c r="W89" s="45">
        <v>1424</v>
      </c>
    </row>
    <row r="90" spans="2:23" x14ac:dyDescent="0.25">
      <c r="B90" s="70"/>
      <c r="D90" t="s">
        <v>35</v>
      </c>
      <c r="E90" s="41">
        <v>2855</v>
      </c>
      <c r="F90" s="42">
        <v>3560</v>
      </c>
      <c r="G90" s="42">
        <v>3747</v>
      </c>
      <c r="H90" s="42">
        <v>3807</v>
      </c>
      <c r="I90" s="41">
        <v>3864</v>
      </c>
      <c r="J90" s="42">
        <v>3875</v>
      </c>
      <c r="K90" s="42">
        <v>3920</v>
      </c>
      <c r="L90" s="42">
        <v>3949</v>
      </c>
      <c r="M90" s="43">
        <v>3979</v>
      </c>
      <c r="N90" s="44">
        <v>3972</v>
      </c>
      <c r="O90" s="44">
        <v>4091</v>
      </c>
      <c r="P90" s="44">
        <v>4127</v>
      </c>
      <c r="Q90" s="43">
        <v>4176</v>
      </c>
      <c r="R90" s="44">
        <v>4193</v>
      </c>
      <c r="S90" s="44">
        <v>4184</v>
      </c>
      <c r="T90" s="44">
        <v>4212</v>
      </c>
      <c r="U90" s="43">
        <v>4695</v>
      </c>
      <c r="V90" s="45">
        <v>4663</v>
      </c>
      <c r="W90" s="45">
        <v>4846</v>
      </c>
    </row>
    <row r="91" spans="2:23" x14ac:dyDescent="0.25">
      <c r="B91" s="70"/>
      <c r="C91" s="52"/>
      <c r="D91" s="71" t="s">
        <v>36</v>
      </c>
      <c r="E91" s="46">
        <v>80</v>
      </c>
      <c r="F91" s="47">
        <v>74</v>
      </c>
      <c r="G91" s="47">
        <v>68</v>
      </c>
      <c r="H91" s="47">
        <v>65</v>
      </c>
      <c r="I91" s="46">
        <v>62</v>
      </c>
      <c r="J91" s="47">
        <v>51</v>
      </c>
      <c r="K91" s="47">
        <v>55</v>
      </c>
      <c r="L91" s="47">
        <v>54</v>
      </c>
      <c r="M91" s="48">
        <v>58</v>
      </c>
      <c r="N91" s="49">
        <v>59</v>
      </c>
      <c r="O91" s="49">
        <v>54</v>
      </c>
      <c r="P91" s="49">
        <v>51</v>
      </c>
      <c r="Q91" s="48">
        <v>47</v>
      </c>
      <c r="R91" s="49">
        <v>48</v>
      </c>
      <c r="S91" s="49">
        <v>48</v>
      </c>
      <c r="T91" s="49">
        <v>49</v>
      </c>
      <c r="U91" s="48">
        <v>47</v>
      </c>
      <c r="V91" s="49">
        <v>44</v>
      </c>
      <c r="W91" s="49">
        <v>43</v>
      </c>
    </row>
    <row r="92" spans="2:23" x14ac:dyDescent="0.25">
      <c r="B92" s="70"/>
      <c r="C92" s="17" t="s">
        <v>47</v>
      </c>
      <c r="D92" s="17"/>
      <c r="E92" s="37">
        <v>134</v>
      </c>
      <c r="F92" s="50">
        <v>269</v>
      </c>
      <c r="G92" s="50">
        <v>250</v>
      </c>
      <c r="H92" s="50">
        <v>276</v>
      </c>
      <c r="I92" s="37">
        <v>240</v>
      </c>
      <c r="J92" s="50">
        <v>254</v>
      </c>
      <c r="K92" s="50">
        <v>241</v>
      </c>
      <c r="L92" s="50">
        <v>253</v>
      </c>
      <c r="M92" s="39">
        <v>246</v>
      </c>
      <c r="N92" s="51">
        <v>250</v>
      </c>
      <c r="O92" s="51">
        <v>241</v>
      </c>
      <c r="P92" s="51">
        <v>266</v>
      </c>
      <c r="Q92" s="39">
        <v>250</v>
      </c>
      <c r="R92" s="51">
        <v>246</v>
      </c>
      <c r="S92" s="51">
        <v>240</v>
      </c>
      <c r="T92" s="51">
        <v>237</v>
      </c>
      <c r="U92" s="39">
        <v>234</v>
      </c>
      <c r="V92" s="40">
        <v>221</v>
      </c>
      <c r="W92" s="40">
        <v>222</v>
      </c>
    </row>
    <row r="93" spans="2:23" x14ac:dyDescent="0.25">
      <c r="B93" s="70"/>
      <c r="D93" s="19" t="s">
        <v>38</v>
      </c>
      <c r="E93" s="41">
        <v>115</v>
      </c>
      <c r="F93" s="42">
        <v>240</v>
      </c>
      <c r="G93" s="42">
        <v>222</v>
      </c>
      <c r="H93" s="42">
        <v>248</v>
      </c>
      <c r="I93" s="41">
        <v>217</v>
      </c>
      <c r="J93" s="42">
        <v>229</v>
      </c>
      <c r="K93" s="42">
        <v>213</v>
      </c>
      <c r="L93" s="42">
        <v>218</v>
      </c>
      <c r="M93" s="43">
        <v>210</v>
      </c>
      <c r="N93" s="44">
        <v>217</v>
      </c>
      <c r="O93" s="44">
        <v>218</v>
      </c>
      <c r="P93" s="44">
        <v>245</v>
      </c>
      <c r="Q93" s="43">
        <v>227</v>
      </c>
      <c r="R93" s="44">
        <v>227</v>
      </c>
      <c r="S93" s="44">
        <v>215</v>
      </c>
      <c r="T93" s="44">
        <v>210</v>
      </c>
      <c r="U93" s="43">
        <v>212</v>
      </c>
      <c r="V93" s="45">
        <v>198</v>
      </c>
      <c r="W93" s="45">
        <v>199</v>
      </c>
    </row>
    <row r="94" spans="2:23" x14ac:dyDescent="0.25">
      <c r="B94" s="72"/>
      <c r="C94" s="52"/>
      <c r="D94" s="53" t="s">
        <v>36</v>
      </c>
      <c r="E94" s="46">
        <v>19</v>
      </c>
      <c r="F94" s="47">
        <v>29</v>
      </c>
      <c r="G94" s="47">
        <v>28</v>
      </c>
      <c r="H94" s="47">
        <v>28</v>
      </c>
      <c r="I94" s="46">
        <v>23</v>
      </c>
      <c r="J94" s="47">
        <v>25</v>
      </c>
      <c r="K94" s="47">
        <v>28</v>
      </c>
      <c r="L94" s="47">
        <v>35</v>
      </c>
      <c r="M94" s="48">
        <v>36</v>
      </c>
      <c r="N94" s="49">
        <v>33</v>
      </c>
      <c r="O94" s="49">
        <v>23</v>
      </c>
      <c r="P94" s="49">
        <v>21</v>
      </c>
      <c r="Q94" s="48">
        <v>23</v>
      </c>
      <c r="R94" s="49">
        <v>19</v>
      </c>
      <c r="S94" s="49">
        <v>25</v>
      </c>
      <c r="T94" s="49">
        <v>27</v>
      </c>
      <c r="U94" s="48">
        <v>22</v>
      </c>
      <c r="V94" s="49">
        <v>23</v>
      </c>
      <c r="W94" s="49">
        <v>23</v>
      </c>
    </row>
    <row r="95" spans="2:23" x14ac:dyDescent="0.25">
      <c r="B95" s="70" t="s">
        <v>68</v>
      </c>
      <c r="C95" s="30" t="s">
        <v>69</v>
      </c>
      <c r="D95" s="31"/>
      <c r="E95" s="32">
        <v>8971</v>
      </c>
      <c r="F95" s="33">
        <v>8939</v>
      </c>
      <c r="G95" s="33">
        <v>8959</v>
      </c>
      <c r="H95" s="33">
        <v>9264</v>
      </c>
      <c r="I95" s="32">
        <v>9154</v>
      </c>
      <c r="J95" s="33">
        <v>9219</v>
      </c>
      <c r="K95" s="33">
        <v>9295</v>
      </c>
      <c r="L95" s="33">
        <v>9404</v>
      </c>
      <c r="M95" s="34">
        <v>9398</v>
      </c>
      <c r="N95" s="35">
        <v>9405</v>
      </c>
      <c r="O95" s="35">
        <v>9407</v>
      </c>
      <c r="P95" s="35">
        <v>9379</v>
      </c>
      <c r="Q95" s="34">
        <v>9224</v>
      </c>
      <c r="R95" s="35">
        <v>9231</v>
      </c>
      <c r="S95" s="35">
        <v>9283</v>
      </c>
      <c r="T95" s="35">
        <v>9471</v>
      </c>
      <c r="U95" s="34">
        <v>9229</v>
      </c>
      <c r="V95" s="35">
        <v>9258</v>
      </c>
      <c r="W95" s="35">
        <v>9178</v>
      </c>
    </row>
    <row r="96" spans="2:23" x14ac:dyDescent="0.25">
      <c r="B96" s="70"/>
      <c r="C96" s="36" t="s">
        <v>33</v>
      </c>
      <c r="D96" s="36"/>
      <c r="E96" s="37">
        <v>8274</v>
      </c>
      <c r="F96" s="38">
        <v>8218</v>
      </c>
      <c r="G96" s="38">
        <v>8225</v>
      </c>
      <c r="H96" s="38">
        <v>8464</v>
      </c>
      <c r="I96" s="37">
        <v>8433</v>
      </c>
      <c r="J96" s="38">
        <v>8466</v>
      </c>
      <c r="K96" s="38">
        <v>8508</v>
      </c>
      <c r="L96" s="38">
        <v>8572</v>
      </c>
      <c r="M96" s="39">
        <v>8605</v>
      </c>
      <c r="N96" s="40">
        <v>8613</v>
      </c>
      <c r="O96" s="40">
        <v>8616</v>
      </c>
      <c r="P96" s="40">
        <v>8572</v>
      </c>
      <c r="Q96" s="39">
        <v>8466</v>
      </c>
      <c r="R96" s="40">
        <v>8454</v>
      </c>
      <c r="S96" s="40">
        <v>8507</v>
      </c>
      <c r="T96" s="40">
        <v>8553</v>
      </c>
      <c r="U96" s="39">
        <v>8508</v>
      </c>
      <c r="V96" s="40">
        <v>8532</v>
      </c>
      <c r="W96" s="40">
        <v>8489</v>
      </c>
    </row>
    <row r="97" spans="2:23" x14ac:dyDescent="0.25">
      <c r="B97" s="70"/>
      <c r="D97" s="19" t="s">
        <v>34</v>
      </c>
      <c r="E97" s="41">
        <v>1403</v>
      </c>
      <c r="F97" s="42">
        <v>1368</v>
      </c>
      <c r="G97" s="42">
        <v>1302</v>
      </c>
      <c r="H97" s="42">
        <v>1267</v>
      </c>
      <c r="I97" s="41">
        <v>1168</v>
      </c>
      <c r="J97" s="42">
        <v>1133</v>
      </c>
      <c r="K97" s="42">
        <v>1126</v>
      </c>
      <c r="L97" s="42">
        <v>1100</v>
      </c>
      <c r="M97" s="43">
        <v>1089</v>
      </c>
      <c r="N97" s="44">
        <v>1090</v>
      </c>
      <c r="O97" s="44">
        <v>1068</v>
      </c>
      <c r="P97" s="44">
        <v>1039</v>
      </c>
      <c r="Q97" s="43">
        <v>977</v>
      </c>
      <c r="R97" s="44">
        <v>946</v>
      </c>
      <c r="S97" s="44">
        <v>938</v>
      </c>
      <c r="T97" s="44">
        <v>913</v>
      </c>
      <c r="U97" s="43">
        <v>747</v>
      </c>
      <c r="V97" s="45">
        <v>738</v>
      </c>
      <c r="W97" s="45">
        <v>746</v>
      </c>
    </row>
    <row r="98" spans="2:23" x14ac:dyDescent="0.25">
      <c r="B98" s="70"/>
      <c r="D98" t="s">
        <v>35</v>
      </c>
      <c r="E98" s="41">
        <v>5792</v>
      </c>
      <c r="F98" s="42">
        <v>5774</v>
      </c>
      <c r="G98" s="42">
        <v>5854</v>
      </c>
      <c r="H98" s="42">
        <v>6148</v>
      </c>
      <c r="I98" s="41">
        <v>6216</v>
      </c>
      <c r="J98" s="42">
        <v>6299</v>
      </c>
      <c r="K98" s="42">
        <v>6360</v>
      </c>
      <c r="L98" s="42">
        <v>6457</v>
      </c>
      <c r="M98" s="43">
        <v>6508</v>
      </c>
      <c r="N98" s="44">
        <v>6516</v>
      </c>
      <c r="O98" s="44">
        <v>6554</v>
      </c>
      <c r="P98" s="44">
        <v>6535</v>
      </c>
      <c r="Q98" s="43">
        <v>6517</v>
      </c>
      <c r="R98" s="44">
        <v>6536</v>
      </c>
      <c r="S98" s="44">
        <v>6600</v>
      </c>
      <c r="T98" s="44">
        <v>6681</v>
      </c>
      <c r="U98" s="43">
        <v>6804</v>
      </c>
      <c r="V98" s="45">
        <v>6828</v>
      </c>
      <c r="W98" s="45">
        <v>6783</v>
      </c>
    </row>
    <row r="99" spans="2:23" x14ac:dyDescent="0.25">
      <c r="B99" s="70"/>
      <c r="C99" s="52"/>
      <c r="D99" s="71" t="s">
        <v>36</v>
      </c>
      <c r="E99" s="46">
        <v>1079</v>
      </c>
      <c r="F99" s="47">
        <v>1076</v>
      </c>
      <c r="G99" s="47">
        <v>1069</v>
      </c>
      <c r="H99" s="47">
        <v>1049</v>
      </c>
      <c r="I99" s="46">
        <v>1049</v>
      </c>
      <c r="J99" s="47">
        <v>1034</v>
      </c>
      <c r="K99" s="47">
        <v>1022</v>
      </c>
      <c r="L99" s="47">
        <v>1015</v>
      </c>
      <c r="M99" s="48">
        <v>1008</v>
      </c>
      <c r="N99" s="49">
        <v>1007</v>
      </c>
      <c r="O99" s="49">
        <v>994</v>
      </c>
      <c r="P99" s="49">
        <v>998</v>
      </c>
      <c r="Q99" s="48">
        <v>972</v>
      </c>
      <c r="R99" s="49">
        <v>972</v>
      </c>
      <c r="S99" s="49">
        <v>969</v>
      </c>
      <c r="T99" s="49">
        <v>959</v>
      </c>
      <c r="U99" s="48">
        <v>957</v>
      </c>
      <c r="V99" s="49">
        <v>966</v>
      </c>
      <c r="W99" s="49">
        <v>960</v>
      </c>
    </row>
    <row r="100" spans="2:23" x14ac:dyDescent="0.25">
      <c r="B100" s="70"/>
      <c r="C100" s="17" t="s">
        <v>47</v>
      </c>
      <c r="D100" s="17"/>
      <c r="E100" s="37">
        <v>697</v>
      </c>
      <c r="F100" s="50">
        <v>721</v>
      </c>
      <c r="G100" s="50">
        <v>734</v>
      </c>
      <c r="H100" s="50">
        <v>800</v>
      </c>
      <c r="I100" s="37">
        <v>721</v>
      </c>
      <c r="J100" s="50">
        <v>753</v>
      </c>
      <c r="K100" s="50">
        <v>787</v>
      </c>
      <c r="L100" s="50">
        <v>832</v>
      </c>
      <c r="M100" s="39">
        <v>793</v>
      </c>
      <c r="N100" s="51">
        <v>792</v>
      </c>
      <c r="O100" s="51">
        <v>791</v>
      </c>
      <c r="P100" s="51">
        <v>807</v>
      </c>
      <c r="Q100" s="39">
        <v>758</v>
      </c>
      <c r="R100" s="51">
        <v>777</v>
      </c>
      <c r="S100" s="51">
        <v>776</v>
      </c>
      <c r="T100" s="51">
        <v>918</v>
      </c>
      <c r="U100" s="39">
        <v>721</v>
      </c>
      <c r="V100" s="40">
        <v>726</v>
      </c>
      <c r="W100" s="40">
        <v>689</v>
      </c>
    </row>
    <row r="101" spans="2:23" x14ac:dyDescent="0.25">
      <c r="B101" s="70"/>
      <c r="D101" s="19" t="s">
        <v>38</v>
      </c>
      <c r="E101" s="41">
        <v>637</v>
      </c>
      <c r="F101" s="42">
        <v>650</v>
      </c>
      <c r="G101" s="42">
        <v>658</v>
      </c>
      <c r="H101" s="42">
        <v>716</v>
      </c>
      <c r="I101" s="41">
        <v>676</v>
      </c>
      <c r="J101" s="42">
        <v>712</v>
      </c>
      <c r="K101" s="42">
        <v>723</v>
      </c>
      <c r="L101" s="42">
        <v>770</v>
      </c>
      <c r="M101" s="43">
        <v>712</v>
      </c>
      <c r="N101" s="44">
        <v>695</v>
      </c>
      <c r="O101" s="44">
        <v>689</v>
      </c>
      <c r="P101" s="44">
        <v>704</v>
      </c>
      <c r="Q101" s="43">
        <v>677</v>
      </c>
      <c r="R101" s="44">
        <v>682</v>
      </c>
      <c r="S101" s="44">
        <v>685</v>
      </c>
      <c r="T101" s="44">
        <v>666</v>
      </c>
      <c r="U101" s="43">
        <v>649</v>
      </c>
      <c r="V101" s="45">
        <v>647</v>
      </c>
      <c r="W101" s="45">
        <v>607</v>
      </c>
    </row>
    <row r="102" spans="2:23" x14ac:dyDescent="0.25">
      <c r="B102" s="72"/>
      <c r="C102" s="52"/>
      <c r="D102" s="53" t="s">
        <v>36</v>
      </c>
      <c r="E102" s="46">
        <v>60</v>
      </c>
      <c r="F102" s="47">
        <v>71</v>
      </c>
      <c r="G102" s="47">
        <v>76</v>
      </c>
      <c r="H102" s="47">
        <v>84</v>
      </c>
      <c r="I102" s="46">
        <v>45</v>
      </c>
      <c r="J102" s="47">
        <v>41</v>
      </c>
      <c r="K102" s="47">
        <v>64</v>
      </c>
      <c r="L102" s="47">
        <v>62</v>
      </c>
      <c r="M102" s="48">
        <v>81</v>
      </c>
      <c r="N102" s="49">
        <v>97</v>
      </c>
      <c r="O102" s="49">
        <v>102</v>
      </c>
      <c r="P102" s="49">
        <v>103</v>
      </c>
      <c r="Q102" s="48">
        <v>81</v>
      </c>
      <c r="R102" s="49">
        <v>95</v>
      </c>
      <c r="S102" s="49">
        <v>91</v>
      </c>
      <c r="T102" s="49">
        <v>252</v>
      </c>
      <c r="U102" s="48">
        <v>72</v>
      </c>
      <c r="V102" s="49">
        <v>79</v>
      </c>
      <c r="W102" s="49">
        <v>82</v>
      </c>
    </row>
    <row r="103" spans="2:23" x14ac:dyDescent="0.25">
      <c r="B103" s="70" t="s">
        <v>70</v>
      </c>
      <c r="C103" s="30" t="s">
        <v>71</v>
      </c>
      <c r="D103" s="31"/>
      <c r="E103" s="32">
        <v>12492</v>
      </c>
      <c r="F103" s="33">
        <v>10779</v>
      </c>
      <c r="G103" s="33">
        <v>13917</v>
      </c>
      <c r="H103" s="33">
        <v>16359</v>
      </c>
      <c r="I103" s="32">
        <v>13953</v>
      </c>
      <c r="J103" s="33">
        <v>13966</v>
      </c>
      <c r="K103" s="33">
        <v>15924</v>
      </c>
      <c r="L103" s="33">
        <v>16734</v>
      </c>
      <c r="M103" s="34">
        <v>12064</v>
      </c>
      <c r="N103" s="35">
        <v>13873</v>
      </c>
      <c r="O103" s="35">
        <v>11433</v>
      </c>
      <c r="P103" s="35">
        <v>16626</v>
      </c>
      <c r="Q103" s="34">
        <v>15469</v>
      </c>
      <c r="R103" s="35">
        <v>13581</v>
      </c>
      <c r="S103" s="35">
        <v>15763</v>
      </c>
      <c r="T103" s="35">
        <v>15424</v>
      </c>
      <c r="U103" s="34">
        <v>15296</v>
      </c>
      <c r="V103" s="35">
        <v>13349</v>
      </c>
      <c r="W103" s="35">
        <v>16125</v>
      </c>
    </row>
    <row r="104" spans="2:23" x14ac:dyDescent="0.25">
      <c r="B104" s="70"/>
      <c r="C104" s="36" t="s">
        <v>33</v>
      </c>
      <c r="D104" s="36"/>
      <c r="E104" s="37">
        <v>6215</v>
      </c>
      <c r="F104" s="38">
        <v>6141</v>
      </c>
      <c r="G104" s="38">
        <v>6261</v>
      </c>
      <c r="H104" s="38">
        <v>6313</v>
      </c>
      <c r="I104" s="37">
        <v>6469</v>
      </c>
      <c r="J104" s="38">
        <v>6458</v>
      </c>
      <c r="K104" s="38">
        <v>6506</v>
      </c>
      <c r="L104" s="38">
        <v>6550</v>
      </c>
      <c r="M104" s="39">
        <v>6589</v>
      </c>
      <c r="N104" s="40">
        <v>6591</v>
      </c>
      <c r="O104" s="40">
        <v>6603</v>
      </c>
      <c r="P104" s="40">
        <v>6724</v>
      </c>
      <c r="Q104" s="39">
        <v>6684</v>
      </c>
      <c r="R104" s="40">
        <v>6709</v>
      </c>
      <c r="S104" s="40">
        <v>6737</v>
      </c>
      <c r="T104" s="40">
        <v>6842</v>
      </c>
      <c r="U104" s="39">
        <v>6960</v>
      </c>
      <c r="V104" s="40">
        <v>6933</v>
      </c>
      <c r="W104" s="40">
        <v>6972</v>
      </c>
    </row>
    <row r="105" spans="2:23" x14ac:dyDescent="0.25">
      <c r="B105" s="70"/>
      <c r="D105" s="19" t="s">
        <v>34</v>
      </c>
      <c r="E105" s="41">
        <v>569</v>
      </c>
      <c r="F105" s="42">
        <v>570</v>
      </c>
      <c r="G105" s="42">
        <v>556</v>
      </c>
      <c r="H105" s="42">
        <v>535</v>
      </c>
      <c r="I105" s="41">
        <v>510</v>
      </c>
      <c r="J105" s="42">
        <v>472</v>
      </c>
      <c r="K105" s="42">
        <v>470</v>
      </c>
      <c r="L105" s="42">
        <v>463</v>
      </c>
      <c r="M105" s="43">
        <v>444</v>
      </c>
      <c r="N105" s="44">
        <v>440</v>
      </c>
      <c r="O105" s="44">
        <v>445</v>
      </c>
      <c r="P105" s="44">
        <v>443</v>
      </c>
      <c r="Q105" s="43">
        <v>429</v>
      </c>
      <c r="R105" s="44">
        <v>469</v>
      </c>
      <c r="S105" s="44">
        <v>467</v>
      </c>
      <c r="T105" s="44">
        <v>470</v>
      </c>
      <c r="U105" s="43">
        <v>370</v>
      </c>
      <c r="V105" s="45">
        <v>365</v>
      </c>
      <c r="W105" s="45">
        <v>374</v>
      </c>
    </row>
    <row r="106" spans="2:23" x14ac:dyDescent="0.25">
      <c r="B106" s="70"/>
      <c r="D106" t="s">
        <v>35</v>
      </c>
      <c r="E106" s="41">
        <v>3752</v>
      </c>
      <c r="F106" s="42">
        <v>3683</v>
      </c>
      <c r="G106" s="42">
        <v>3811</v>
      </c>
      <c r="H106" s="42">
        <v>3890</v>
      </c>
      <c r="I106" s="41">
        <v>4082</v>
      </c>
      <c r="J106" s="42">
        <v>4113</v>
      </c>
      <c r="K106" s="42">
        <v>4158</v>
      </c>
      <c r="L106" s="42">
        <v>4210</v>
      </c>
      <c r="M106" s="43">
        <v>4237</v>
      </c>
      <c r="N106" s="44">
        <v>4242</v>
      </c>
      <c r="O106" s="44">
        <v>4245</v>
      </c>
      <c r="P106" s="44">
        <v>4357</v>
      </c>
      <c r="Q106" s="43">
        <v>4350</v>
      </c>
      <c r="R106" s="44">
        <v>4320</v>
      </c>
      <c r="S106" s="44">
        <v>4344</v>
      </c>
      <c r="T106" s="44">
        <v>4434</v>
      </c>
      <c r="U106" s="43">
        <v>4674</v>
      </c>
      <c r="V106" s="45">
        <v>4654</v>
      </c>
      <c r="W106" s="45">
        <v>4682</v>
      </c>
    </row>
    <row r="107" spans="2:23" x14ac:dyDescent="0.25">
      <c r="B107" s="70"/>
      <c r="C107" s="52"/>
      <c r="D107" s="71" t="s">
        <v>36</v>
      </c>
      <c r="E107" s="46">
        <v>1894</v>
      </c>
      <c r="F107" s="47">
        <v>1888</v>
      </c>
      <c r="G107" s="47">
        <v>1894</v>
      </c>
      <c r="H107" s="47">
        <v>1888</v>
      </c>
      <c r="I107" s="46">
        <v>1877</v>
      </c>
      <c r="J107" s="47">
        <v>1873</v>
      </c>
      <c r="K107" s="47">
        <v>1878</v>
      </c>
      <c r="L107" s="47">
        <v>1877</v>
      </c>
      <c r="M107" s="48">
        <v>1908</v>
      </c>
      <c r="N107" s="49">
        <v>1909</v>
      </c>
      <c r="O107" s="49">
        <v>1913</v>
      </c>
      <c r="P107" s="49">
        <v>1924</v>
      </c>
      <c r="Q107" s="48">
        <v>1905</v>
      </c>
      <c r="R107" s="49">
        <v>1920</v>
      </c>
      <c r="S107" s="49">
        <v>1926</v>
      </c>
      <c r="T107" s="49">
        <v>1938</v>
      </c>
      <c r="U107" s="48">
        <v>1916</v>
      </c>
      <c r="V107" s="49">
        <v>1914</v>
      </c>
      <c r="W107" s="49">
        <v>1916</v>
      </c>
    </row>
    <row r="108" spans="2:23" x14ac:dyDescent="0.25">
      <c r="B108" s="70"/>
      <c r="C108" s="17" t="s">
        <v>47</v>
      </c>
      <c r="D108" s="17"/>
      <c r="E108" s="37">
        <v>6277</v>
      </c>
      <c r="F108" s="50">
        <v>4638</v>
      </c>
      <c r="G108" s="50">
        <v>7656</v>
      </c>
      <c r="H108" s="50">
        <v>10046</v>
      </c>
      <c r="I108" s="37">
        <v>7484</v>
      </c>
      <c r="J108" s="50">
        <v>7508</v>
      </c>
      <c r="K108" s="50">
        <v>9418</v>
      </c>
      <c r="L108" s="50">
        <v>10184</v>
      </c>
      <c r="M108" s="39">
        <v>5475</v>
      </c>
      <c r="N108" s="51">
        <v>7282</v>
      </c>
      <c r="O108" s="51">
        <v>4830</v>
      </c>
      <c r="P108" s="51">
        <v>9902</v>
      </c>
      <c r="Q108" s="39">
        <v>8785</v>
      </c>
      <c r="R108" s="51">
        <v>6872</v>
      </c>
      <c r="S108" s="51">
        <v>9026</v>
      </c>
      <c r="T108" s="51">
        <v>8582</v>
      </c>
      <c r="U108" s="39">
        <v>8336</v>
      </c>
      <c r="V108" s="40">
        <v>6416</v>
      </c>
      <c r="W108" s="40">
        <v>9153</v>
      </c>
    </row>
    <row r="109" spans="2:23" x14ac:dyDescent="0.25">
      <c r="B109" s="70"/>
      <c r="D109" s="19" t="s">
        <v>38</v>
      </c>
      <c r="E109" s="41">
        <v>2259</v>
      </c>
      <c r="F109" s="42">
        <v>1990</v>
      </c>
      <c r="G109" s="42">
        <v>2392</v>
      </c>
      <c r="H109" s="42">
        <v>2979</v>
      </c>
      <c r="I109" s="41">
        <v>2543</v>
      </c>
      <c r="J109" s="42">
        <v>2277</v>
      </c>
      <c r="K109" s="42">
        <v>2351</v>
      </c>
      <c r="L109" s="42">
        <v>2535</v>
      </c>
      <c r="M109" s="43">
        <v>2729</v>
      </c>
      <c r="N109" s="44">
        <v>2516</v>
      </c>
      <c r="O109" s="44">
        <v>2206</v>
      </c>
      <c r="P109" s="44">
        <v>2352</v>
      </c>
      <c r="Q109" s="43">
        <v>2326</v>
      </c>
      <c r="R109" s="44">
        <v>1911</v>
      </c>
      <c r="S109" s="44">
        <v>2189</v>
      </c>
      <c r="T109" s="44">
        <v>1842</v>
      </c>
      <c r="U109" s="43">
        <v>1047</v>
      </c>
      <c r="V109" s="45">
        <v>701</v>
      </c>
      <c r="W109" s="45">
        <v>697</v>
      </c>
    </row>
    <row r="110" spans="2:23" x14ac:dyDescent="0.25">
      <c r="B110" s="72"/>
      <c r="C110" s="52"/>
      <c r="D110" s="53" t="s">
        <v>36</v>
      </c>
      <c r="E110" s="46">
        <v>4018</v>
      </c>
      <c r="F110" s="47">
        <v>2648</v>
      </c>
      <c r="G110" s="47">
        <v>5264</v>
      </c>
      <c r="H110" s="47">
        <v>7067</v>
      </c>
      <c r="I110" s="46">
        <v>4941</v>
      </c>
      <c r="J110" s="47">
        <v>5231</v>
      </c>
      <c r="K110" s="47">
        <v>7067</v>
      </c>
      <c r="L110" s="47">
        <v>7649</v>
      </c>
      <c r="M110" s="48">
        <v>2746</v>
      </c>
      <c r="N110" s="49">
        <v>4766</v>
      </c>
      <c r="O110" s="49">
        <v>2624</v>
      </c>
      <c r="P110" s="49">
        <v>7550</v>
      </c>
      <c r="Q110" s="48">
        <v>6459</v>
      </c>
      <c r="R110" s="49">
        <v>4961</v>
      </c>
      <c r="S110" s="49">
        <v>6837</v>
      </c>
      <c r="T110" s="49">
        <v>6740</v>
      </c>
      <c r="U110" s="48">
        <v>7289</v>
      </c>
      <c r="V110" s="49">
        <v>5715</v>
      </c>
      <c r="W110" s="49">
        <v>8456</v>
      </c>
    </row>
    <row r="111" spans="2:23" x14ac:dyDescent="0.25">
      <c r="B111" s="70" t="s">
        <v>72</v>
      </c>
      <c r="C111" s="30" t="s">
        <v>73</v>
      </c>
      <c r="D111" s="31"/>
      <c r="E111" s="32">
        <v>724</v>
      </c>
      <c r="F111" s="33">
        <v>763</v>
      </c>
      <c r="G111" s="33">
        <v>702</v>
      </c>
      <c r="H111" s="33">
        <v>810</v>
      </c>
      <c r="I111" s="32">
        <v>751</v>
      </c>
      <c r="J111" s="33">
        <v>787</v>
      </c>
      <c r="K111" s="33">
        <v>827</v>
      </c>
      <c r="L111" s="33">
        <v>851</v>
      </c>
      <c r="M111" s="34">
        <v>782</v>
      </c>
      <c r="N111" s="35">
        <v>779</v>
      </c>
      <c r="O111" s="35">
        <v>785</v>
      </c>
      <c r="P111" s="35">
        <v>784</v>
      </c>
      <c r="Q111" s="34">
        <v>760</v>
      </c>
      <c r="R111" s="35">
        <v>766</v>
      </c>
      <c r="S111" s="35">
        <v>763</v>
      </c>
      <c r="T111" s="35">
        <v>774</v>
      </c>
      <c r="U111" s="34">
        <v>734</v>
      </c>
      <c r="V111" s="35">
        <v>710</v>
      </c>
      <c r="W111" s="35">
        <v>747</v>
      </c>
    </row>
    <row r="112" spans="2:23" x14ac:dyDescent="0.25">
      <c r="B112" s="70"/>
      <c r="C112" s="36" t="s">
        <v>33</v>
      </c>
      <c r="D112" s="36"/>
      <c r="E112" s="37">
        <v>545</v>
      </c>
      <c r="F112" s="38">
        <v>529</v>
      </c>
      <c r="G112" s="38">
        <v>520</v>
      </c>
      <c r="H112" s="38">
        <v>527</v>
      </c>
      <c r="I112" s="37">
        <v>528</v>
      </c>
      <c r="J112" s="38">
        <v>539</v>
      </c>
      <c r="K112" s="38">
        <v>555</v>
      </c>
      <c r="L112" s="38">
        <v>556</v>
      </c>
      <c r="M112" s="39">
        <v>551</v>
      </c>
      <c r="N112" s="40">
        <v>552</v>
      </c>
      <c r="O112" s="40">
        <v>548</v>
      </c>
      <c r="P112" s="40">
        <v>554</v>
      </c>
      <c r="Q112" s="39">
        <v>565</v>
      </c>
      <c r="R112" s="40">
        <v>566</v>
      </c>
      <c r="S112" s="40">
        <v>568</v>
      </c>
      <c r="T112" s="40">
        <v>631</v>
      </c>
      <c r="U112" s="39">
        <v>627</v>
      </c>
      <c r="V112" s="40">
        <v>614</v>
      </c>
      <c r="W112" s="40">
        <v>637</v>
      </c>
    </row>
    <row r="113" spans="2:24" x14ac:dyDescent="0.25">
      <c r="B113" s="70"/>
      <c r="D113" s="19" t="s">
        <v>34</v>
      </c>
      <c r="E113" s="41">
        <v>131</v>
      </c>
      <c r="F113" s="42">
        <v>128</v>
      </c>
      <c r="G113" s="42">
        <v>124</v>
      </c>
      <c r="H113" s="42">
        <v>121</v>
      </c>
      <c r="I113" s="41">
        <v>104</v>
      </c>
      <c r="J113" s="42">
        <v>103</v>
      </c>
      <c r="K113" s="42">
        <v>104</v>
      </c>
      <c r="L113" s="42">
        <v>103</v>
      </c>
      <c r="M113" s="43">
        <v>103</v>
      </c>
      <c r="N113" s="44">
        <v>102</v>
      </c>
      <c r="O113" s="44">
        <v>102</v>
      </c>
      <c r="P113" s="44">
        <v>103</v>
      </c>
      <c r="Q113" s="43">
        <v>95</v>
      </c>
      <c r="R113" s="44">
        <v>95</v>
      </c>
      <c r="S113" s="44">
        <v>95</v>
      </c>
      <c r="T113" s="44">
        <v>98</v>
      </c>
      <c r="U113" s="43">
        <v>84</v>
      </c>
      <c r="V113" s="45">
        <v>83</v>
      </c>
      <c r="W113" s="45">
        <v>82</v>
      </c>
    </row>
    <row r="114" spans="2:24" x14ac:dyDescent="0.25">
      <c r="B114" s="70"/>
      <c r="D114" t="s">
        <v>35</v>
      </c>
      <c r="E114" s="41">
        <v>414</v>
      </c>
      <c r="F114" s="42">
        <v>401</v>
      </c>
      <c r="G114" s="42">
        <v>396</v>
      </c>
      <c r="H114" s="42">
        <v>406</v>
      </c>
      <c r="I114" s="41">
        <v>424</v>
      </c>
      <c r="J114" s="42">
        <v>436</v>
      </c>
      <c r="K114" s="42">
        <v>451</v>
      </c>
      <c r="L114" s="42">
        <v>453</v>
      </c>
      <c r="M114" s="43">
        <v>448</v>
      </c>
      <c r="N114" s="44">
        <v>450</v>
      </c>
      <c r="O114" s="44">
        <v>446</v>
      </c>
      <c r="P114" s="44">
        <v>451</v>
      </c>
      <c r="Q114" s="43">
        <v>470</v>
      </c>
      <c r="R114" s="44">
        <v>471</v>
      </c>
      <c r="S114" s="44">
        <v>473</v>
      </c>
      <c r="T114" s="44">
        <v>533</v>
      </c>
      <c r="U114" s="43">
        <v>543</v>
      </c>
      <c r="V114" s="45">
        <v>531</v>
      </c>
      <c r="W114" s="45">
        <v>555</v>
      </c>
    </row>
    <row r="115" spans="2:24" x14ac:dyDescent="0.25">
      <c r="B115" s="70"/>
      <c r="C115" s="52"/>
      <c r="D115" s="71" t="s">
        <v>36</v>
      </c>
      <c r="E115" s="46">
        <v>0</v>
      </c>
      <c r="F115" s="47">
        <v>0</v>
      </c>
      <c r="G115" s="47">
        <v>0</v>
      </c>
      <c r="H115" s="47">
        <v>0</v>
      </c>
      <c r="I115" s="46">
        <v>0</v>
      </c>
      <c r="J115" s="47">
        <v>0</v>
      </c>
      <c r="K115" s="47">
        <v>0</v>
      </c>
      <c r="L115" s="47">
        <v>0</v>
      </c>
      <c r="M115" s="48">
        <v>0</v>
      </c>
      <c r="N115" s="49">
        <v>0</v>
      </c>
      <c r="O115" s="49">
        <v>0</v>
      </c>
      <c r="P115" s="49">
        <v>0</v>
      </c>
      <c r="Q115" s="48">
        <v>0</v>
      </c>
      <c r="R115" s="49">
        <v>0</v>
      </c>
      <c r="S115" s="49">
        <v>0</v>
      </c>
      <c r="T115" s="49">
        <v>0</v>
      </c>
      <c r="U115" s="48">
        <v>0</v>
      </c>
      <c r="V115" s="49">
        <v>0</v>
      </c>
      <c r="W115" s="49">
        <v>0</v>
      </c>
    </row>
    <row r="116" spans="2:24" x14ac:dyDescent="0.25">
      <c r="B116" s="70"/>
      <c r="C116" s="17" t="s">
        <v>47</v>
      </c>
      <c r="D116" s="17"/>
      <c r="E116" s="37">
        <v>179</v>
      </c>
      <c r="F116" s="50">
        <v>234</v>
      </c>
      <c r="G116" s="50">
        <v>182</v>
      </c>
      <c r="H116" s="50">
        <v>283</v>
      </c>
      <c r="I116" s="37">
        <v>223</v>
      </c>
      <c r="J116" s="50">
        <v>248</v>
      </c>
      <c r="K116" s="50">
        <v>272</v>
      </c>
      <c r="L116" s="50">
        <v>295</v>
      </c>
      <c r="M116" s="39">
        <v>231</v>
      </c>
      <c r="N116" s="51">
        <v>227</v>
      </c>
      <c r="O116" s="51">
        <v>237</v>
      </c>
      <c r="P116" s="51">
        <v>230</v>
      </c>
      <c r="Q116" s="39">
        <v>195</v>
      </c>
      <c r="R116" s="51">
        <v>200</v>
      </c>
      <c r="S116" s="51">
        <v>195</v>
      </c>
      <c r="T116" s="51">
        <v>143</v>
      </c>
      <c r="U116" s="39">
        <v>107</v>
      </c>
      <c r="V116" s="40">
        <v>96</v>
      </c>
      <c r="W116" s="40">
        <v>110</v>
      </c>
    </row>
    <row r="117" spans="2:24" x14ac:dyDescent="0.25">
      <c r="B117" s="70"/>
      <c r="D117" s="19" t="s">
        <v>38</v>
      </c>
      <c r="E117" s="41">
        <v>177</v>
      </c>
      <c r="F117" s="42">
        <v>232</v>
      </c>
      <c r="G117" s="42">
        <v>180</v>
      </c>
      <c r="H117" s="42">
        <v>281</v>
      </c>
      <c r="I117" s="41">
        <v>222</v>
      </c>
      <c r="J117" s="42">
        <v>247</v>
      </c>
      <c r="K117" s="42">
        <v>271</v>
      </c>
      <c r="L117" s="42">
        <v>294</v>
      </c>
      <c r="M117" s="43">
        <v>230</v>
      </c>
      <c r="N117" s="44">
        <v>223</v>
      </c>
      <c r="O117" s="44">
        <v>236</v>
      </c>
      <c r="P117" s="44">
        <v>229</v>
      </c>
      <c r="Q117" s="43">
        <v>192</v>
      </c>
      <c r="R117" s="44">
        <v>194</v>
      </c>
      <c r="S117" s="44">
        <v>190</v>
      </c>
      <c r="T117" s="44">
        <v>139</v>
      </c>
      <c r="U117" s="43">
        <v>106</v>
      </c>
      <c r="V117" s="45">
        <v>95</v>
      </c>
      <c r="W117" s="45">
        <v>109</v>
      </c>
    </row>
    <row r="118" spans="2:24" x14ac:dyDescent="0.25">
      <c r="B118" s="72"/>
      <c r="C118" s="52"/>
      <c r="D118" s="53" t="s">
        <v>36</v>
      </c>
      <c r="E118" s="46">
        <v>2</v>
      </c>
      <c r="F118" s="47">
        <v>2</v>
      </c>
      <c r="G118" s="47">
        <v>2</v>
      </c>
      <c r="H118" s="47">
        <v>2</v>
      </c>
      <c r="I118" s="46">
        <v>1</v>
      </c>
      <c r="J118" s="47">
        <v>1</v>
      </c>
      <c r="K118" s="47">
        <v>1</v>
      </c>
      <c r="L118" s="47">
        <v>1</v>
      </c>
      <c r="M118" s="48">
        <v>1</v>
      </c>
      <c r="N118" s="49">
        <v>4</v>
      </c>
      <c r="O118" s="49">
        <v>1</v>
      </c>
      <c r="P118" s="49">
        <v>1</v>
      </c>
      <c r="Q118" s="48">
        <v>3</v>
      </c>
      <c r="R118" s="49">
        <v>6</v>
      </c>
      <c r="S118" s="49">
        <v>5</v>
      </c>
      <c r="T118" s="49">
        <v>4</v>
      </c>
      <c r="U118" s="48">
        <v>1</v>
      </c>
      <c r="V118" s="49">
        <v>1</v>
      </c>
      <c r="W118" s="49">
        <v>1</v>
      </c>
    </row>
    <row r="119" spans="2:24" x14ac:dyDescent="0.25">
      <c r="B119" s="70" t="s">
        <v>74</v>
      </c>
      <c r="C119" s="30" t="s">
        <v>75</v>
      </c>
      <c r="D119" s="31"/>
      <c r="E119" s="32">
        <v>8440</v>
      </c>
      <c r="F119" s="33">
        <v>8497</v>
      </c>
      <c r="G119" s="33">
        <v>8449</v>
      </c>
      <c r="H119" s="33">
        <v>8718</v>
      </c>
      <c r="I119" s="32">
        <v>8711</v>
      </c>
      <c r="J119" s="33">
        <v>8754</v>
      </c>
      <c r="K119" s="33">
        <v>8898</v>
      </c>
      <c r="L119" s="33">
        <v>9057</v>
      </c>
      <c r="M119" s="34">
        <v>8974</v>
      </c>
      <c r="N119" s="35">
        <v>8984</v>
      </c>
      <c r="O119" s="35">
        <v>9002</v>
      </c>
      <c r="P119" s="35">
        <v>8917</v>
      </c>
      <c r="Q119" s="34">
        <v>9010</v>
      </c>
      <c r="R119" s="35">
        <v>9025</v>
      </c>
      <c r="S119" s="35">
        <v>9100</v>
      </c>
      <c r="T119" s="35">
        <v>8905</v>
      </c>
      <c r="U119" s="34">
        <v>8687</v>
      </c>
      <c r="V119" s="35">
        <v>8674</v>
      </c>
      <c r="W119" s="35">
        <v>8710</v>
      </c>
    </row>
    <row r="120" spans="2:24" x14ac:dyDescent="0.25">
      <c r="B120" s="70"/>
      <c r="C120" s="36" t="s">
        <v>33</v>
      </c>
      <c r="D120" s="36"/>
      <c r="E120" s="37">
        <v>7568</v>
      </c>
      <c r="F120" s="38">
        <v>7589</v>
      </c>
      <c r="G120" s="38">
        <v>7554</v>
      </c>
      <c r="H120" s="38">
        <v>7615</v>
      </c>
      <c r="I120" s="37">
        <v>7611</v>
      </c>
      <c r="J120" s="38">
        <v>7676</v>
      </c>
      <c r="K120" s="38">
        <v>7754</v>
      </c>
      <c r="L120" s="38">
        <v>7820</v>
      </c>
      <c r="M120" s="39">
        <v>7802</v>
      </c>
      <c r="N120" s="40">
        <v>7814</v>
      </c>
      <c r="O120" s="40">
        <v>7832</v>
      </c>
      <c r="P120" s="40">
        <v>7788</v>
      </c>
      <c r="Q120" s="39">
        <v>7826</v>
      </c>
      <c r="R120" s="40">
        <v>7832</v>
      </c>
      <c r="S120" s="40">
        <v>7883</v>
      </c>
      <c r="T120" s="40">
        <v>7839</v>
      </c>
      <c r="U120" s="39">
        <v>7808</v>
      </c>
      <c r="V120" s="40">
        <v>7774</v>
      </c>
      <c r="W120" s="40">
        <v>7829</v>
      </c>
      <c r="X120" s="54"/>
    </row>
    <row r="121" spans="2:24" x14ac:dyDescent="0.25">
      <c r="B121" s="70"/>
      <c r="D121" s="19" t="s">
        <v>34</v>
      </c>
      <c r="E121" s="41">
        <v>1641</v>
      </c>
      <c r="F121" s="42">
        <v>1635</v>
      </c>
      <c r="G121" s="42">
        <v>1598</v>
      </c>
      <c r="H121" s="42">
        <v>1589</v>
      </c>
      <c r="I121" s="41">
        <v>1506</v>
      </c>
      <c r="J121" s="42">
        <v>1514</v>
      </c>
      <c r="K121" s="42">
        <v>1511</v>
      </c>
      <c r="L121" s="42">
        <v>1511</v>
      </c>
      <c r="M121" s="43">
        <v>1474</v>
      </c>
      <c r="N121" s="44">
        <v>1459</v>
      </c>
      <c r="O121" s="44">
        <v>1464</v>
      </c>
      <c r="P121" s="44">
        <v>1426</v>
      </c>
      <c r="Q121" s="43">
        <v>1403</v>
      </c>
      <c r="R121" s="44">
        <v>1388</v>
      </c>
      <c r="S121" s="44">
        <v>1356</v>
      </c>
      <c r="T121" s="44">
        <v>1282</v>
      </c>
      <c r="U121" s="43">
        <v>1214</v>
      </c>
      <c r="V121" s="45">
        <v>1188</v>
      </c>
      <c r="W121" s="45">
        <v>1144</v>
      </c>
    </row>
    <row r="122" spans="2:24" x14ac:dyDescent="0.25">
      <c r="B122" s="70"/>
      <c r="D122" t="s">
        <v>35</v>
      </c>
      <c r="E122" s="41">
        <v>5927</v>
      </c>
      <c r="F122" s="42">
        <v>5954</v>
      </c>
      <c r="G122" s="42">
        <v>5956</v>
      </c>
      <c r="H122" s="42">
        <v>6026</v>
      </c>
      <c r="I122" s="41">
        <v>6070</v>
      </c>
      <c r="J122" s="42">
        <v>6126</v>
      </c>
      <c r="K122" s="42">
        <v>6243</v>
      </c>
      <c r="L122" s="42">
        <v>6309</v>
      </c>
      <c r="M122" s="43">
        <v>6328</v>
      </c>
      <c r="N122" s="44">
        <v>6355</v>
      </c>
      <c r="O122" s="44">
        <v>6368</v>
      </c>
      <c r="P122" s="44">
        <v>6362</v>
      </c>
      <c r="Q122" s="43">
        <v>6423</v>
      </c>
      <c r="R122" s="44">
        <v>6444</v>
      </c>
      <c r="S122" s="44">
        <v>6527</v>
      </c>
      <c r="T122" s="44">
        <v>6557</v>
      </c>
      <c r="U122" s="43">
        <v>6594</v>
      </c>
      <c r="V122" s="45">
        <v>6586</v>
      </c>
      <c r="W122" s="45">
        <v>6685</v>
      </c>
    </row>
    <row r="123" spans="2:24" x14ac:dyDescent="0.25">
      <c r="B123" s="70"/>
      <c r="C123" s="52"/>
      <c r="D123" s="71" t="s">
        <v>36</v>
      </c>
      <c r="E123" s="46">
        <v>0</v>
      </c>
      <c r="F123" s="47">
        <v>0</v>
      </c>
      <c r="G123" s="47">
        <v>0</v>
      </c>
      <c r="H123" s="47">
        <v>0</v>
      </c>
      <c r="I123" s="46">
        <v>35</v>
      </c>
      <c r="J123" s="47">
        <v>36</v>
      </c>
      <c r="K123" s="47">
        <v>0</v>
      </c>
      <c r="L123" s="47">
        <v>0</v>
      </c>
      <c r="M123" s="48">
        <v>0</v>
      </c>
      <c r="N123" s="49">
        <v>0</v>
      </c>
      <c r="O123" s="49">
        <v>0</v>
      </c>
      <c r="P123" s="49">
        <v>0</v>
      </c>
      <c r="Q123" s="48">
        <v>0</v>
      </c>
      <c r="R123" s="49">
        <v>0</v>
      </c>
      <c r="S123" s="49">
        <v>0</v>
      </c>
      <c r="T123" s="49">
        <v>0</v>
      </c>
      <c r="U123" s="48">
        <v>0</v>
      </c>
      <c r="V123" s="49">
        <v>0</v>
      </c>
      <c r="W123" s="49">
        <v>0</v>
      </c>
    </row>
    <row r="124" spans="2:24" x14ac:dyDescent="0.25">
      <c r="B124" s="70"/>
      <c r="C124" s="17" t="s">
        <v>47</v>
      </c>
      <c r="D124" s="17"/>
      <c r="E124" s="37">
        <v>872</v>
      </c>
      <c r="F124" s="50">
        <v>908</v>
      </c>
      <c r="G124" s="50">
        <v>895</v>
      </c>
      <c r="H124" s="50">
        <v>1103</v>
      </c>
      <c r="I124" s="37">
        <v>1100</v>
      </c>
      <c r="J124" s="50">
        <v>1078</v>
      </c>
      <c r="K124" s="50">
        <v>1144</v>
      </c>
      <c r="L124" s="50">
        <v>1237</v>
      </c>
      <c r="M124" s="39">
        <v>1172</v>
      </c>
      <c r="N124" s="51">
        <v>1170</v>
      </c>
      <c r="O124" s="51">
        <v>1170</v>
      </c>
      <c r="P124" s="51">
        <v>1129</v>
      </c>
      <c r="Q124" s="39">
        <v>1184</v>
      </c>
      <c r="R124" s="51">
        <v>1193</v>
      </c>
      <c r="S124" s="51">
        <v>1217</v>
      </c>
      <c r="T124" s="51">
        <v>1066</v>
      </c>
      <c r="U124" s="39">
        <v>879</v>
      </c>
      <c r="V124" s="40">
        <v>900</v>
      </c>
      <c r="W124" s="40">
        <v>881</v>
      </c>
    </row>
    <row r="125" spans="2:24" x14ac:dyDescent="0.25">
      <c r="B125" s="70"/>
      <c r="D125" s="19" t="s">
        <v>38</v>
      </c>
      <c r="E125" s="41">
        <v>627</v>
      </c>
      <c r="F125" s="42">
        <v>608</v>
      </c>
      <c r="G125" s="42">
        <v>588</v>
      </c>
      <c r="H125" s="42">
        <v>769</v>
      </c>
      <c r="I125" s="41">
        <v>759</v>
      </c>
      <c r="J125" s="42">
        <v>733</v>
      </c>
      <c r="K125" s="42">
        <v>762</v>
      </c>
      <c r="L125" s="42">
        <v>828</v>
      </c>
      <c r="M125" s="43">
        <v>774</v>
      </c>
      <c r="N125" s="44">
        <v>780</v>
      </c>
      <c r="O125" s="44">
        <v>787</v>
      </c>
      <c r="P125" s="44">
        <v>778</v>
      </c>
      <c r="Q125" s="43">
        <v>749</v>
      </c>
      <c r="R125" s="44">
        <v>750</v>
      </c>
      <c r="S125" s="44">
        <v>777</v>
      </c>
      <c r="T125" s="44">
        <v>684</v>
      </c>
      <c r="U125" s="43">
        <v>617</v>
      </c>
      <c r="V125" s="45">
        <v>625</v>
      </c>
      <c r="W125" s="45">
        <v>618</v>
      </c>
    </row>
    <row r="126" spans="2:24" x14ac:dyDescent="0.25">
      <c r="B126" s="72"/>
      <c r="C126" s="52"/>
      <c r="D126" s="53" t="s">
        <v>36</v>
      </c>
      <c r="E126" s="46">
        <v>245</v>
      </c>
      <c r="F126" s="47">
        <v>300</v>
      </c>
      <c r="G126" s="47">
        <v>307</v>
      </c>
      <c r="H126" s="47">
        <v>334</v>
      </c>
      <c r="I126" s="46">
        <v>341</v>
      </c>
      <c r="J126" s="47">
        <v>345</v>
      </c>
      <c r="K126" s="47">
        <v>382</v>
      </c>
      <c r="L126" s="47">
        <v>409</v>
      </c>
      <c r="M126" s="48">
        <v>398</v>
      </c>
      <c r="N126" s="49">
        <v>390</v>
      </c>
      <c r="O126" s="49">
        <v>383</v>
      </c>
      <c r="P126" s="49">
        <v>351</v>
      </c>
      <c r="Q126" s="48">
        <v>435</v>
      </c>
      <c r="R126" s="49">
        <v>443</v>
      </c>
      <c r="S126" s="49">
        <v>440</v>
      </c>
      <c r="T126" s="49">
        <v>382</v>
      </c>
      <c r="U126" s="48">
        <v>262</v>
      </c>
      <c r="V126" s="49">
        <v>275</v>
      </c>
      <c r="W126" s="49">
        <v>263</v>
      </c>
    </row>
    <row r="127" spans="2:24" x14ac:dyDescent="0.25">
      <c r="B127" s="70" t="s">
        <v>76</v>
      </c>
      <c r="C127" s="30" t="s">
        <v>77</v>
      </c>
      <c r="D127" s="31"/>
      <c r="E127" s="32">
        <v>128827</v>
      </c>
      <c r="F127" s="33">
        <v>133955</v>
      </c>
      <c r="G127" s="33">
        <v>136087</v>
      </c>
      <c r="H127" s="33">
        <v>142358</v>
      </c>
      <c r="I127" s="32">
        <v>138214</v>
      </c>
      <c r="J127" s="33">
        <v>137934</v>
      </c>
      <c r="K127" s="33">
        <v>142779</v>
      </c>
      <c r="L127" s="33">
        <v>149144</v>
      </c>
      <c r="M127" s="34">
        <v>146569</v>
      </c>
      <c r="N127" s="35">
        <v>151587</v>
      </c>
      <c r="O127" s="35">
        <v>157155</v>
      </c>
      <c r="P127" s="35">
        <v>152143</v>
      </c>
      <c r="Q127" s="34">
        <v>154196</v>
      </c>
      <c r="R127" s="35">
        <v>154907</v>
      </c>
      <c r="S127" s="35">
        <v>156604</v>
      </c>
      <c r="T127" s="35">
        <v>158181</v>
      </c>
      <c r="U127" s="34">
        <v>157120</v>
      </c>
      <c r="V127" s="35">
        <v>160515</v>
      </c>
      <c r="W127" s="35">
        <v>167557</v>
      </c>
    </row>
    <row r="128" spans="2:24" x14ac:dyDescent="0.25">
      <c r="B128" s="70"/>
      <c r="C128" s="36" t="s">
        <v>33</v>
      </c>
      <c r="D128" s="36"/>
      <c r="E128" s="37">
        <v>106242</v>
      </c>
      <c r="F128" s="38">
        <v>107726</v>
      </c>
      <c r="G128" s="38">
        <v>109128</v>
      </c>
      <c r="H128" s="38">
        <v>110152</v>
      </c>
      <c r="I128" s="37">
        <v>109673</v>
      </c>
      <c r="J128" s="38">
        <v>111937</v>
      </c>
      <c r="K128" s="38">
        <v>113842</v>
      </c>
      <c r="L128" s="38">
        <v>114782</v>
      </c>
      <c r="M128" s="39">
        <v>116994</v>
      </c>
      <c r="N128" s="40">
        <v>119827</v>
      </c>
      <c r="O128" s="40">
        <v>122593</v>
      </c>
      <c r="P128" s="40">
        <v>123672</v>
      </c>
      <c r="Q128" s="39">
        <v>126323</v>
      </c>
      <c r="R128" s="40">
        <v>128668</v>
      </c>
      <c r="S128" s="40">
        <v>130963</v>
      </c>
      <c r="T128" s="40">
        <v>132524</v>
      </c>
      <c r="U128" s="39">
        <v>133161</v>
      </c>
      <c r="V128" s="40">
        <v>136994</v>
      </c>
      <c r="W128" s="40">
        <v>138398</v>
      </c>
    </row>
    <row r="129" spans="2:23" x14ac:dyDescent="0.25">
      <c r="B129" s="70"/>
      <c r="D129" s="19" t="s">
        <v>34</v>
      </c>
      <c r="E129" s="41">
        <v>40909</v>
      </c>
      <c r="F129" s="42">
        <v>40920</v>
      </c>
      <c r="G129" s="42">
        <v>40457</v>
      </c>
      <c r="H129" s="42">
        <v>39682</v>
      </c>
      <c r="I129" s="41">
        <v>38944</v>
      </c>
      <c r="J129" s="42">
        <v>38426</v>
      </c>
      <c r="K129" s="42">
        <v>38985</v>
      </c>
      <c r="L129" s="42">
        <v>39304</v>
      </c>
      <c r="M129" s="43">
        <v>39004</v>
      </c>
      <c r="N129" s="44">
        <v>39309</v>
      </c>
      <c r="O129" s="44">
        <v>39150</v>
      </c>
      <c r="P129" s="44">
        <v>39096</v>
      </c>
      <c r="Q129" s="43">
        <v>39067</v>
      </c>
      <c r="R129" s="44">
        <v>38872</v>
      </c>
      <c r="S129" s="44">
        <v>38208</v>
      </c>
      <c r="T129" s="44">
        <v>37989</v>
      </c>
      <c r="U129" s="43">
        <v>37748</v>
      </c>
      <c r="V129" s="45">
        <v>37543</v>
      </c>
      <c r="W129" s="45">
        <v>36104</v>
      </c>
    </row>
    <row r="130" spans="2:23" x14ac:dyDescent="0.25">
      <c r="B130" s="70"/>
      <c r="D130" t="s">
        <v>35</v>
      </c>
      <c r="E130" s="41">
        <v>65333</v>
      </c>
      <c r="F130" s="42">
        <v>66804</v>
      </c>
      <c r="G130" s="42">
        <v>68668</v>
      </c>
      <c r="H130" s="42">
        <v>70469</v>
      </c>
      <c r="I130" s="41">
        <v>70728</v>
      </c>
      <c r="J130" s="42">
        <v>73510</v>
      </c>
      <c r="K130" s="42">
        <v>74856</v>
      </c>
      <c r="L130" s="42">
        <v>75472</v>
      </c>
      <c r="M130" s="43">
        <v>77989</v>
      </c>
      <c r="N130" s="44">
        <v>80517</v>
      </c>
      <c r="O130" s="44">
        <v>83442</v>
      </c>
      <c r="P130" s="44">
        <v>84575</v>
      </c>
      <c r="Q130" s="43">
        <v>87255</v>
      </c>
      <c r="R130" s="44">
        <v>89795</v>
      </c>
      <c r="S130" s="44">
        <v>92755</v>
      </c>
      <c r="T130" s="44">
        <v>94535</v>
      </c>
      <c r="U130" s="43">
        <v>95412</v>
      </c>
      <c r="V130" s="45">
        <v>99450</v>
      </c>
      <c r="W130" s="45">
        <v>102293</v>
      </c>
    </row>
    <row r="131" spans="2:23" x14ac:dyDescent="0.25">
      <c r="B131" s="70"/>
      <c r="C131" s="52"/>
      <c r="D131" s="71" t="s">
        <v>36</v>
      </c>
      <c r="E131" s="46">
        <v>0</v>
      </c>
      <c r="F131" s="47">
        <v>2</v>
      </c>
      <c r="G131" s="47">
        <v>3</v>
      </c>
      <c r="H131" s="47">
        <v>1</v>
      </c>
      <c r="I131" s="46">
        <v>1</v>
      </c>
      <c r="J131" s="47">
        <v>1</v>
      </c>
      <c r="K131" s="47">
        <v>1</v>
      </c>
      <c r="L131" s="47">
        <v>6</v>
      </c>
      <c r="M131" s="48">
        <v>1</v>
      </c>
      <c r="N131" s="49">
        <v>1</v>
      </c>
      <c r="O131" s="49">
        <v>1</v>
      </c>
      <c r="P131" s="49">
        <v>1</v>
      </c>
      <c r="Q131" s="48">
        <v>1</v>
      </c>
      <c r="R131" s="49">
        <v>1</v>
      </c>
      <c r="S131" s="49">
        <v>0</v>
      </c>
      <c r="T131" s="49">
        <v>0</v>
      </c>
      <c r="U131" s="48">
        <v>1</v>
      </c>
      <c r="V131" s="49">
        <v>1</v>
      </c>
      <c r="W131" s="49">
        <v>1</v>
      </c>
    </row>
    <row r="132" spans="2:23" x14ac:dyDescent="0.25">
      <c r="B132" s="70"/>
      <c r="C132" s="17" t="s">
        <v>47</v>
      </c>
      <c r="D132" s="17"/>
      <c r="E132" s="37">
        <v>22585</v>
      </c>
      <c r="F132" s="50">
        <v>26229</v>
      </c>
      <c r="G132" s="50">
        <v>26959</v>
      </c>
      <c r="H132" s="50">
        <v>32206</v>
      </c>
      <c r="I132" s="37">
        <v>28541</v>
      </c>
      <c r="J132" s="50">
        <v>25997</v>
      </c>
      <c r="K132" s="50">
        <v>28937</v>
      </c>
      <c r="L132" s="50">
        <v>34362</v>
      </c>
      <c r="M132" s="39">
        <v>29575</v>
      </c>
      <c r="N132" s="51">
        <v>31760</v>
      </c>
      <c r="O132" s="51">
        <v>34562</v>
      </c>
      <c r="P132" s="51">
        <v>28471</v>
      </c>
      <c r="Q132" s="39">
        <v>27873</v>
      </c>
      <c r="R132" s="51">
        <v>26239</v>
      </c>
      <c r="S132" s="51">
        <v>25641</v>
      </c>
      <c r="T132" s="51">
        <v>25657</v>
      </c>
      <c r="U132" s="39">
        <v>23959</v>
      </c>
      <c r="V132" s="40">
        <v>23521</v>
      </c>
      <c r="W132" s="40">
        <v>29159</v>
      </c>
    </row>
    <row r="133" spans="2:23" x14ac:dyDescent="0.25">
      <c r="B133" s="70"/>
      <c r="D133" s="19" t="s">
        <v>38</v>
      </c>
      <c r="E133" s="41">
        <v>13115</v>
      </c>
      <c r="F133" s="42">
        <v>15920</v>
      </c>
      <c r="G133" s="42">
        <v>16433</v>
      </c>
      <c r="H133" s="42">
        <v>21990</v>
      </c>
      <c r="I133" s="41">
        <v>17484</v>
      </c>
      <c r="J133" s="42">
        <v>16827</v>
      </c>
      <c r="K133" s="42">
        <v>17178</v>
      </c>
      <c r="L133" s="42">
        <v>22628</v>
      </c>
      <c r="M133" s="43">
        <v>21100</v>
      </c>
      <c r="N133" s="44">
        <v>22598</v>
      </c>
      <c r="O133" s="44">
        <v>22866</v>
      </c>
      <c r="P133" s="44">
        <v>21787</v>
      </c>
      <c r="Q133" s="43">
        <v>19906</v>
      </c>
      <c r="R133" s="44">
        <v>16496</v>
      </c>
      <c r="S133" s="44">
        <v>14288</v>
      </c>
      <c r="T133" s="44">
        <v>16140</v>
      </c>
      <c r="U133" s="43">
        <v>13749</v>
      </c>
      <c r="V133" s="45">
        <v>14151</v>
      </c>
      <c r="W133" s="45">
        <v>16103</v>
      </c>
    </row>
    <row r="134" spans="2:23" x14ac:dyDescent="0.25">
      <c r="B134" s="72"/>
      <c r="C134" s="52"/>
      <c r="D134" s="53" t="s">
        <v>36</v>
      </c>
      <c r="E134" s="46">
        <v>9470</v>
      </c>
      <c r="F134" s="47">
        <v>10309</v>
      </c>
      <c r="G134" s="47">
        <v>10526</v>
      </c>
      <c r="H134" s="47">
        <v>10216</v>
      </c>
      <c r="I134" s="46">
        <v>11057</v>
      </c>
      <c r="J134" s="47">
        <v>9170</v>
      </c>
      <c r="K134" s="47">
        <v>11759</v>
      </c>
      <c r="L134" s="47">
        <v>11734</v>
      </c>
      <c r="M134" s="48">
        <v>8475</v>
      </c>
      <c r="N134" s="49">
        <v>9162</v>
      </c>
      <c r="O134" s="49">
        <v>11696</v>
      </c>
      <c r="P134" s="49">
        <v>6684</v>
      </c>
      <c r="Q134" s="48">
        <v>7967</v>
      </c>
      <c r="R134" s="49">
        <v>9743</v>
      </c>
      <c r="S134" s="49">
        <v>11353</v>
      </c>
      <c r="T134" s="49">
        <v>9517</v>
      </c>
      <c r="U134" s="48">
        <v>10210</v>
      </c>
      <c r="V134" s="49">
        <v>9370</v>
      </c>
      <c r="W134" s="49">
        <v>13056</v>
      </c>
    </row>
    <row r="135" spans="2:23" x14ac:dyDescent="0.25">
      <c r="B135" s="70" t="s">
        <v>78</v>
      </c>
      <c r="C135" s="30" t="s">
        <v>79</v>
      </c>
      <c r="D135" s="31"/>
      <c r="E135" s="32">
        <v>920</v>
      </c>
      <c r="F135" s="33">
        <v>928</v>
      </c>
      <c r="G135" s="33">
        <v>913</v>
      </c>
      <c r="H135" s="33">
        <v>964</v>
      </c>
      <c r="I135" s="32">
        <v>945</v>
      </c>
      <c r="J135" s="33">
        <v>965</v>
      </c>
      <c r="K135" s="33">
        <v>995</v>
      </c>
      <c r="L135" s="33">
        <v>1032</v>
      </c>
      <c r="M135" s="34">
        <v>970</v>
      </c>
      <c r="N135" s="35">
        <v>967</v>
      </c>
      <c r="O135" s="35">
        <v>978</v>
      </c>
      <c r="P135" s="35">
        <v>989</v>
      </c>
      <c r="Q135" s="34">
        <v>980</v>
      </c>
      <c r="R135" s="35">
        <v>986</v>
      </c>
      <c r="S135" s="35">
        <v>995</v>
      </c>
      <c r="T135" s="35">
        <v>1025</v>
      </c>
      <c r="U135" s="34">
        <v>974</v>
      </c>
      <c r="V135" s="35">
        <v>1009</v>
      </c>
      <c r="W135" s="35">
        <v>1016</v>
      </c>
    </row>
    <row r="136" spans="2:23" x14ac:dyDescent="0.25">
      <c r="B136" s="70"/>
      <c r="C136" s="36" t="s">
        <v>33</v>
      </c>
      <c r="D136" s="36"/>
      <c r="E136" s="37">
        <v>789</v>
      </c>
      <c r="F136" s="38">
        <v>805</v>
      </c>
      <c r="G136" s="38">
        <v>814</v>
      </c>
      <c r="H136" s="38">
        <v>813</v>
      </c>
      <c r="I136" s="37">
        <v>807</v>
      </c>
      <c r="J136" s="38">
        <v>819</v>
      </c>
      <c r="K136" s="38">
        <v>833</v>
      </c>
      <c r="L136" s="38">
        <v>840</v>
      </c>
      <c r="M136" s="39">
        <v>842</v>
      </c>
      <c r="N136" s="40">
        <v>842</v>
      </c>
      <c r="O136" s="40">
        <v>842</v>
      </c>
      <c r="P136" s="40">
        <v>846</v>
      </c>
      <c r="Q136" s="39">
        <v>838</v>
      </c>
      <c r="R136" s="40">
        <v>840</v>
      </c>
      <c r="S136" s="40">
        <v>844</v>
      </c>
      <c r="T136" s="40">
        <v>847</v>
      </c>
      <c r="U136" s="39">
        <v>818</v>
      </c>
      <c r="V136" s="40">
        <v>845</v>
      </c>
      <c r="W136" s="40">
        <v>839</v>
      </c>
    </row>
    <row r="137" spans="2:23" x14ac:dyDescent="0.25">
      <c r="B137" s="70"/>
      <c r="D137" s="19" t="s">
        <v>34</v>
      </c>
      <c r="E137" s="41">
        <v>77</v>
      </c>
      <c r="F137" s="42">
        <v>79</v>
      </c>
      <c r="G137" s="42">
        <v>75</v>
      </c>
      <c r="H137" s="42">
        <v>67</v>
      </c>
      <c r="I137" s="41">
        <v>67</v>
      </c>
      <c r="J137" s="42">
        <v>68</v>
      </c>
      <c r="K137" s="42">
        <v>69</v>
      </c>
      <c r="L137" s="42">
        <v>65</v>
      </c>
      <c r="M137" s="43">
        <v>64</v>
      </c>
      <c r="N137" s="44">
        <v>64</v>
      </c>
      <c r="O137" s="44">
        <v>62</v>
      </c>
      <c r="P137" s="44">
        <v>59</v>
      </c>
      <c r="Q137" s="43">
        <v>56</v>
      </c>
      <c r="R137" s="44">
        <v>55</v>
      </c>
      <c r="S137" s="44">
        <v>58</v>
      </c>
      <c r="T137" s="44">
        <v>59</v>
      </c>
      <c r="U137" s="43">
        <v>42</v>
      </c>
      <c r="V137" s="45">
        <v>54</v>
      </c>
      <c r="W137" s="45">
        <v>52</v>
      </c>
    </row>
    <row r="138" spans="2:23" x14ac:dyDescent="0.25">
      <c r="B138" s="70"/>
      <c r="D138" t="s">
        <v>35</v>
      </c>
      <c r="E138" s="41">
        <v>712</v>
      </c>
      <c r="F138" s="42">
        <v>726</v>
      </c>
      <c r="G138" s="42">
        <v>739</v>
      </c>
      <c r="H138" s="42">
        <v>746</v>
      </c>
      <c r="I138" s="41">
        <v>740</v>
      </c>
      <c r="J138" s="42">
        <v>751</v>
      </c>
      <c r="K138" s="42">
        <v>764</v>
      </c>
      <c r="L138" s="42">
        <v>775</v>
      </c>
      <c r="M138" s="43">
        <v>778</v>
      </c>
      <c r="N138" s="44">
        <v>778</v>
      </c>
      <c r="O138" s="44">
        <v>780</v>
      </c>
      <c r="P138" s="44">
        <v>787</v>
      </c>
      <c r="Q138" s="43">
        <v>782</v>
      </c>
      <c r="R138" s="44">
        <v>785</v>
      </c>
      <c r="S138" s="44">
        <v>786</v>
      </c>
      <c r="T138" s="44">
        <v>788</v>
      </c>
      <c r="U138" s="43">
        <v>776</v>
      </c>
      <c r="V138" s="45">
        <v>791</v>
      </c>
      <c r="W138" s="45">
        <v>787</v>
      </c>
    </row>
    <row r="139" spans="2:23" x14ac:dyDescent="0.25">
      <c r="B139" s="70"/>
      <c r="C139" s="52"/>
      <c r="D139" s="71" t="s">
        <v>36</v>
      </c>
      <c r="E139" s="46">
        <v>0</v>
      </c>
      <c r="F139" s="47">
        <v>0</v>
      </c>
      <c r="G139" s="47">
        <v>0</v>
      </c>
      <c r="H139" s="47">
        <v>0</v>
      </c>
      <c r="I139" s="46">
        <v>0</v>
      </c>
      <c r="J139" s="47">
        <v>0</v>
      </c>
      <c r="K139" s="47">
        <v>0</v>
      </c>
      <c r="L139" s="47">
        <v>0</v>
      </c>
      <c r="M139" s="48">
        <v>0</v>
      </c>
      <c r="N139" s="49">
        <v>0</v>
      </c>
      <c r="O139" s="49">
        <v>0</v>
      </c>
      <c r="P139" s="49">
        <v>0</v>
      </c>
      <c r="Q139" s="48">
        <v>0</v>
      </c>
      <c r="R139" s="49">
        <v>0</v>
      </c>
      <c r="S139" s="49">
        <v>0</v>
      </c>
      <c r="T139" s="49">
        <v>0</v>
      </c>
      <c r="U139" s="48">
        <v>0</v>
      </c>
      <c r="V139" s="49">
        <v>0</v>
      </c>
      <c r="W139" s="49">
        <v>0</v>
      </c>
    </row>
    <row r="140" spans="2:23" x14ac:dyDescent="0.25">
      <c r="B140" s="70"/>
      <c r="C140" s="17" t="s">
        <v>47</v>
      </c>
      <c r="D140" s="17"/>
      <c r="E140" s="37">
        <v>131</v>
      </c>
      <c r="F140" s="50">
        <v>123</v>
      </c>
      <c r="G140" s="50">
        <v>99</v>
      </c>
      <c r="H140" s="50">
        <v>151</v>
      </c>
      <c r="I140" s="37">
        <v>138</v>
      </c>
      <c r="J140" s="50">
        <v>146</v>
      </c>
      <c r="K140" s="50">
        <v>162</v>
      </c>
      <c r="L140" s="50">
        <v>192</v>
      </c>
      <c r="M140" s="39">
        <v>128</v>
      </c>
      <c r="N140" s="51">
        <v>125</v>
      </c>
      <c r="O140" s="51">
        <v>136</v>
      </c>
      <c r="P140" s="51">
        <v>143</v>
      </c>
      <c r="Q140" s="39">
        <v>142</v>
      </c>
      <c r="R140" s="51">
        <v>146</v>
      </c>
      <c r="S140" s="51">
        <v>151</v>
      </c>
      <c r="T140" s="51">
        <v>178</v>
      </c>
      <c r="U140" s="39">
        <v>156</v>
      </c>
      <c r="V140" s="40">
        <v>164</v>
      </c>
      <c r="W140" s="40">
        <v>177</v>
      </c>
    </row>
    <row r="141" spans="2:23" x14ac:dyDescent="0.25">
      <c r="B141" s="70"/>
      <c r="D141" s="19" t="s">
        <v>38</v>
      </c>
      <c r="E141" s="41">
        <v>122</v>
      </c>
      <c r="F141" s="42">
        <v>115</v>
      </c>
      <c r="G141" s="42">
        <v>90</v>
      </c>
      <c r="H141" s="42">
        <v>136</v>
      </c>
      <c r="I141" s="41">
        <v>123</v>
      </c>
      <c r="J141" s="42">
        <v>134</v>
      </c>
      <c r="K141" s="42">
        <v>148</v>
      </c>
      <c r="L141" s="42">
        <v>177</v>
      </c>
      <c r="M141" s="43">
        <v>112</v>
      </c>
      <c r="N141" s="44">
        <v>113</v>
      </c>
      <c r="O141" s="44">
        <v>124</v>
      </c>
      <c r="P141" s="44">
        <v>129</v>
      </c>
      <c r="Q141" s="43">
        <v>130</v>
      </c>
      <c r="R141" s="44">
        <v>135</v>
      </c>
      <c r="S141" s="44">
        <v>143</v>
      </c>
      <c r="T141" s="44">
        <v>170</v>
      </c>
      <c r="U141" s="43">
        <v>148</v>
      </c>
      <c r="V141" s="45">
        <v>157</v>
      </c>
      <c r="W141" s="45">
        <v>170</v>
      </c>
    </row>
    <row r="142" spans="2:23" x14ac:dyDescent="0.25">
      <c r="B142" s="72"/>
      <c r="C142" s="52"/>
      <c r="D142" s="53" t="s">
        <v>36</v>
      </c>
      <c r="E142" s="46">
        <v>9</v>
      </c>
      <c r="F142" s="47">
        <v>8</v>
      </c>
      <c r="G142" s="47">
        <v>9</v>
      </c>
      <c r="H142" s="47">
        <v>15</v>
      </c>
      <c r="I142" s="46">
        <v>15</v>
      </c>
      <c r="J142" s="47">
        <v>12</v>
      </c>
      <c r="K142" s="47">
        <v>14</v>
      </c>
      <c r="L142" s="47">
        <v>15</v>
      </c>
      <c r="M142" s="48">
        <v>16</v>
      </c>
      <c r="N142" s="49">
        <v>12</v>
      </c>
      <c r="O142" s="49">
        <v>12</v>
      </c>
      <c r="P142" s="49">
        <v>14</v>
      </c>
      <c r="Q142" s="48">
        <v>12</v>
      </c>
      <c r="R142" s="49">
        <v>11</v>
      </c>
      <c r="S142" s="49">
        <v>8</v>
      </c>
      <c r="T142" s="49">
        <v>8</v>
      </c>
      <c r="U142" s="48">
        <v>8</v>
      </c>
      <c r="V142" s="49">
        <v>7</v>
      </c>
      <c r="W142" s="49">
        <v>7</v>
      </c>
    </row>
    <row r="143" spans="2:23" x14ac:dyDescent="0.25">
      <c r="B143" s="70" t="s">
        <v>80</v>
      </c>
      <c r="C143" s="30" t="s">
        <v>81</v>
      </c>
      <c r="D143" s="31"/>
      <c r="E143" s="32">
        <v>6299</v>
      </c>
      <c r="F143" s="33">
        <v>6048</v>
      </c>
      <c r="G143" s="33">
        <v>6202</v>
      </c>
      <c r="H143" s="33">
        <v>6401</v>
      </c>
      <c r="I143" s="32">
        <v>6294</v>
      </c>
      <c r="J143" s="33">
        <v>6362</v>
      </c>
      <c r="K143" s="33">
        <v>6410</v>
      </c>
      <c r="L143" s="33">
        <v>6916</v>
      </c>
      <c r="M143" s="34">
        <v>6773</v>
      </c>
      <c r="N143" s="35">
        <v>6745</v>
      </c>
      <c r="O143" s="35">
        <v>6831</v>
      </c>
      <c r="P143" s="35">
        <v>6891</v>
      </c>
      <c r="Q143" s="34">
        <v>6573</v>
      </c>
      <c r="R143" s="35">
        <v>6886</v>
      </c>
      <c r="S143" s="35">
        <v>6732</v>
      </c>
      <c r="T143" s="35">
        <v>6815</v>
      </c>
      <c r="U143" s="34">
        <v>6549</v>
      </c>
      <c r="V143" s="35">
        <v>6522</v>
      </c>
      <c r="W143" s="35">
        <v>6566</v>
      </c>
    </row>
    <row r="144" spans="2:23" x14ac:dyDescent="0.25">
      <c r="B144" s="70"/>
      <c r="C144" s="36" t="s">
        <v>33</v>
      </c>
      <c r="D144" s="36"/>
      <c r="E144" s="37">
        <v>3713</v>
      </c>
      <c r="F144" s="38">
        <v>3605</v>
      </c>
      <c r="G144" s="38">
        <v>3685</v>
      </c>
      <c r="H144" s="38">
        <v>3718</v>
      </c>
      <c r="I144" s="37">
        <v>3852</v>
      </c>
      <c r="J144" s="38">
        <v>3864</v>
      </c>
      <c r="K144" s="38">
        <v>3935</v>
      </c>
      <c r="L144" s="38">
        <v>3993</v>
      </c>
      <c r="M144" s="39">
        <v>3976</v>
      </c>
      <c r="N144" s="40">
        <v>3963</v>
      </c>
      <c r="O144" s="40">
        <v>3942</v>
      </c>
      <c r="P144" s="40">
        <v>3924</v>
      </c>
      <c r="Q144" s="39">
        <v>3856</v>
      </c>
      <c r="R144" s="40">
        <v>3885</v>
      </c>
      <c r="S144" s="40">
        <v>3937</v>
      </c>
      <c r="T144" s="40">
        <v>5347</v>
      </c>
      <c r="U144" s="39">
        <v>5194</v>
      </c>
      <c r="V144" s="40">
        <v>5184</v>
      </c>
      <c r="W144" s="40">
        <v>5246</v>
      </c>
    </row>
    <row r="145" spans="2:23" x14ac:dyDescent="0.25">
      <c r="B145" s="70"/>
      <c r="D145" s="19" t="s">
        <v>34</v>
      </c>
      <c r="E145" s="41">
        <v>915</v>
      </c>
      <c r="F145" s="42">
        <v>903</v>
      </c>
      <c r="G145" s="42">
        <v>911</v>
      </c>
      <c r="H145" s="42">
        <v>879</v>
      </c>
      <c r="I145" s="41">
        <v>832</v>
      </c>
      <c r="J145" s="42">
        <v>792</v>
      </c>
      <c r="K145" s="42">
        <v>793</v>
      </c>
      <c r="L145" s="42">
        <v>807</v>
      </c>
      <c r="M145" s="43">
        <v>797</v>
      </c>
      <c r="N145" s="44">
        <v>808</v>
      </c>
      <c r="O145" s="44">
        <v>806</v>
      </c>
      <c r="P145" s="44">
        <v>792</v>
      </c>
      <c r="Q145" s="43">
        <v>752</v>
      </c>
      <c r="R145" s="44">
        <v>749</v>
      </c>
      <c r="S145" s="44">
        <v>754</v>
      </c>
      <c r="T145" s="44">
        <v>757</v>
      </c>
      <c r="U145" s="43">
        <v>626</v>
      </c>
      <c r="V145" s="45">
        <v>655</v>
      </c>
      <c r="W145" s="45">
        <v>628</v>
      </c>
    </row>
    <row r="146" spans="2:23" x14ac:dyDescent="0.25">
      <c r="B146" s="70"/>
      <c r="D146" t="s">
        <v>35</v>
      </c>
      <c r="E146" s="41">
        <v>2798</v>
      </c>
      <c r="F146" s="42">
        <v>2702</v>
      </c>
      <c r="G146" s="42">
        <v>2774</v>
      </c>
      <c r="H146" s="42">
        <v>2839</v>
      </c>
      <c r="I146" s="41">
        <v>3020</v>
      </c>
      <c r="J146" s="42">
        <v>3072</v>
      </c>
      <c r="K146" s="42">
        <v>3142</v>
      </c>
      <c r="L146" s="42">
        <v>3186</v>
      </c>
      <c r="M146" s="43">
        <v>3179</v>
      </c>
      <c r="N146" s="44">
        <v>3155</v>
      </c>
      <c r="O146" s="44">
        <v>3136</v>
      </c>
      <c r="P146" s="44">
        <v>3132</v>
      </c>
      <c r="Q146" s="43">
        <v>3104</v>
      </c>
      <c r="R146" s="44">
        <v>3136</v>
      </c>
      <c r="S146" s="44">
        <v>3183</v>
      </c>
      <c r="T146" s="44">
        <v>4590</v>
      </c>
      <c r="U146" s="43">
        <v>4568</v>
      </c>
      <c r="V146" s="45">
        <v>4529</v>
      </c>
      <c r="W146" s="45">
        <v>4618</v>
      </c>
    </row>
    <row r="147" spans="2:23" x14ac:dyDescent="0.25">
      <c r="B147" s="70"/>
      <c r="C147" s="52"/>
      <c r="D147" s="71" t="s">
        <v>36</v>
      </c>
      <c r="E147" s="46">
        <v>0</v>
      </c>
      <c r="F147" s="47">
        <v>0</v>
      </c>
      <c r="G147" s="47">
        <v>0</v>
      </c>
      <c r="H147" s="47">
        <v>0</v>
      </c>
      <c r="I147" s="46">
        <v>0</v>
      </c>
      <c r="J147" s="47">
        <v>0</v>
      </c>
      <c r="K147" s="47">
        <v>0</v>
      </c>
      <c r="L147" s="47">
        <v>0</v>
      </c>
      <c r="M147" s="48">
        <v>0</v>
      </c>
      <c r="N147" s="49">
        <v>0</v>
      </c>
      <c r="O147" s="49">
        <v>0</v>
      </c>
      <c r="P147" s="49">
        <v>0</v>
      </c>
      <c r="Q147" s="48">
        <v>0</v>
      </c>
      <c r="R147" s="49">
        <v>0</v>
      </c>
      <c r="S147" s="49">
        <v>0</v>
      </c>
      <c r="T147" s="49">
        <v>0</v>
      </c>
      <c r="U147" s="48">
        <v>0</v>
      </c>
      <c r="V147" s="49">
        <v>0</v>
      </c>
      <c r="W147" s="49">
        <v>0</v>
      </c>
    </row>
    <row r="148" spans="2:23" x14ac:dyDescent="0.25">
      <c r="B148" s="70"/>
      <c r="C148" s="17" t="s">
        <v>47</v>
      </c>
      <c r="D148" s="17"/>
      <c r="E148" s="37">
        <v>2586</v>
      </c>
      <c r="F148" s="50">
        <v>2443</v>
      </c>
      <c r="G148" s="50">
        <v>2517</v>
      </c>
      <c r="H148" s="50">
        <v>2683</v>
      </c>
      <c r="I148" s="37">
        <v>2442</v>
      </c>
      <c r="J148" s="50">
        <v>2498</v>
      </c>
      <c r="K148" s="50">
        <v>2475</v>
      </c>
      <c r="L148" s="50">
        <v>2923</v>
      </c>
      <c r="M148" s="39">
        <v>2797</v>
      </c>
      <c r="N148" s="51">
        <v>2782</v>
      </c>
      <c r="O148" s="51">
        <v>2889</v>
      </c>
      <c r="P148" s="51">
        <v>2967</v>
      </c>
      <c r="Q148" s="39">
        <v>2717</v>
      </c>
      <c r="R148" s="51">
        <v>3001</v>
      </c>
      <c r="S148" s="51">
        <v>2795</v>
      </c>
      <c r="T148" s="51">
        <v>1468</v>
      </c>
      <c r="U148" s="39">
        <v>1355</v>
      </c>
      <c r="V148" s="40">
        <v>1338</v>
      </c>
      <c r="W148" s="40">
        <v>1320</v>
      </c>
    </row>
    <row r="149" spans="2:23" x14ac:dyDescent="0.25">
      <c r="B149" s="70"/>
      <c r="D149" s="19" t="s">
        <v>38</v>
      </c>
      <c r="E149" s="41">
        <v>2528</v>
      </c>
      <c r="F149" s="42">
        <v>2384</v>
      </c>
      <c r="G149" s="42">
        <v>2459</v>
      </c>
      <c r="H149" s="42">
        <v>2644</v>
      </c>
      <c r="I149" s="41">
        <v>2400</v>
      </c>
      <c r="J149" s="42">
        <v>2454</v>
      </c>
      <c r="K149" s="42">
        <v>2434</v>
      </c>
      <c r="L149" s="42">
        <v>2860</v>
      </c>
      <c r="M149" s="43">
        <v>2736</v>
      </c>
      <c r="N149" s="44">
        <v>2725</v>
      </c>
      <c r="O149" s="44">
        <v>2861</v>
      </c>
      <c r="P149" s="44">
        <v>2933</v>
      </c>
      <c r="Q149" s="43">
        <v>2691</v>
      </c>
      <c r="R149" s="44">
        <v>2972</v>
      </c>
      <c r="S149" s="44">
        <v>2760</v>
      </c>
      <c r="T149" s="44">
        <v>1432</v>
      </c>
      <c r="U149" s="43">
        <v>1326</v>
      </c>
      <c r="V149" s="45">
        <v>1298</v>
      </c>
      <c r="W149" s="45">
        <v>1279</v>
      </c>
    </row>
    <row r="150" spans="2:23" x14ac:dyDescent="0.25">
      <c r="B150" s="72"/>
      <c r="C150" s="52"/>
      <c r="D150" s="53" t="s">
        <v>36</v>
      </c>
      <c r="E150" s="46">
        <v>58</v>
      </c>
      <c r="F150" s="47">
        <v>59</v>
      </c>
      <c r="G150" s="47">
        <v>58</v>
      </c>
      <c r="H150" s="47">
        <v>39</v>
      </c>
      <c r="I150" s="46">
        <v>42</v>
      </c>
      <c r="J150" s="47">
        <v>44</v>
      </c>
      <c r="K150" s="47">
        <v>41</v>
      </c>
      <c r="L150" s="47">
        <v>63</v>
      </c>
      <c r="M150" s="48">
        <v>61</v>
      </c>
      <c r="N150" s="49">
        <v>57</v>
      </c>
      <c r="O150" s="49">
        <v>28</v>
      </c>
      <c r="P150" s="49">
        <v>34</v>
      </c>
      <c r="Q150" s="48">
        <v>26</v>
      </c>
      <c r="R150" s="49">
        <v>29</v>
      </c>
      <c r="S150" s="49">
        <v>35</v>
      </c>
      <c r="T150" s="49">
        <v>36</v>
      </c>
      <c r="U150" s="48">
        <v>29</v>
      </c>
      <c r="V150" s="49">
        <v>40</v>
      </c>
      <c r="W150" s="49">
        <v>41</v>
      </c>
    </row>
    <row r="151" spans="2:23" x14ac:dyDescent="0.25">
      <c r="B151" s="70" t="s">
        <v>82</v>
      </c>
      <c r="C151" s="30" t="s">
        <v>83</v>
      </c>
      <c r="D151" s="31"/>
      <c r="E151" s="32">
        <v>1828</v>
      </c>
      <c r="F151" s="33">
        <v>1828</v>
      </c>
      <c r="G151" s="33">
        <v>1927</v>
      </c>
      <c r="H151" s="33">
        <v>2057</v>
      </c>
      <c r="I151" s="32">
        <v>1995</v>
      </c>
      <c r="J151" s="33">
        <v>1986</v>
      </c>
      <c r="K151" s="33">
        <v>2021</v>
      </c>
      <c r="L151" s="33">
        <v>2104</v>
      </c>
      <c r="M151" s="34">
        <v>1988</v>
      </c>
      <c r="N151" s="35">
        <v>1986</v>
      </c>
      <c r="O151" s="35">
        <v>2004</v>
      </c>
      <c r="P151" s="35">
        <v>2049</v>
      </c>
      <c r="Q151" s="34">
        <v>2003</v>
      </c>
      <c r="R151" s="35">
        <v>2029</v>
      </c>
      <c r="S151" s="35">
        <v>2059</v>
      </c>
      <c r="T151" s="35">
        <v>2078</v>
      </c>
      <c r="U151" s="34">
        <v>2007</v>
      </c>
      <c r="V151" s="35">
        <v>1962</v>
      </c>
      <c r="W151" s="35">
        <v>2003</v>
      </c>
    </row>
    <row r="152" spans="2:23" x14ac:dyDescent="0.25">
      <c r="B152" s="70"/>
      <c r="C152" s="36" t="s">
        <v>33</v>
      </c>
      <c r="D152" s="36"/>
      <c r="E152" s="37">
        <v>902</v>
      </c>
      <c r="F152" s="38">
        <v>887</v>
      </c>
      <c r="G152" s="38">
        <v>893</v>
      </c>
      <c r="H152" s="38">
        <v>901</v>
      </c>
      <c r="I152" s="37">
        <v>901</v>
      </c>
      <c r="J152" s="38">
        <v>896</v>
      </c>
      <c r="K152" s="38">
        <v>905</v>
      </c>
      <c r="L152" s="38">
        <v>904</v>
      </c>
      <c r="M152" s="39">
        <v>911</v>
      </c>
      <c r="N152" s="40">
        <v>927</v>
      </c>
      <c r="O152" s="40">
        <v>924</v>
      </c>
      <c r="P152" s="40">
        <v>927</v>
      </c>
      <c r="Q152" s="39">
        <v>1019</v>
      </c>
      <c r="R152" s="40">
        <v>1018</v>
      </c>
      <c r="S152" s="40">
        <v>1026</v>
      </c>
      <c r="T152" s="40">
        <v>1029</v>
      </c>
      <c r="U152" s="39">
        <v>1088</v>
      </c>
      <c r="V152" s="40">
        <v>1080</v>
      </c>
      <c r="W152" s="40">
        <v>1088</v>
      </c>
    </row>
    <row r="153" spans="2:23" x14ac:dyDescent="0.25">
      <c r="B153" s="70"/>
      <c r="D153" s="19" t="s">
        <v>34</v>
      </c>
      <c r="E153" s="41">
        <v>44</v>
      </c>
      <c r="F153" s="42">
        <v>74</v>
      </c>
      <c r="G153" s="42">
        <v>76</v>
      </c>
      <c r="H153" s="42">
        <v>74</v>
      </c>
      <c r="I153" s="41">
        <v>74</v>
      </c>
      <c r="J153" s="42">
        <v>74</v>
      </c>
      <c r="K153" s="42">
        <v>73</v>
      </c>
      <c r="L153" s="42">
        <v>71</v>
      </c>
      <c r="M153" s="43">
        <v>73</v>
      </c>
      <c r="N153" s="44">
        <v>74</v>
      </c>
      <c r="O153" s="44">
        <v>75</v>
      </c>
      <c r="P153" s="44">
        <v>73</v>
      </c>
      <c r="Q153" s="43">
        <v>69</v>
      </c>
      <c r="R153" s="44">
        <v>72</v>
      </c>
      <c r="S153" s="44">
        <v>72</v>
      </c>
      <c r="T153" s="44">
        <v>71</v>
      </c>
      <c r="U153" s="43">
        <v>66</v>
      </c>
      <c r="V153" s="45">
        <v>65</v>
      </c>
      <c r="W153" s="45">
        <v>67</v>
      </c>
    </row>
    <row r="154" spans="2:23" x14ac:dyDescent="0.25">
      <c r="B154" s="70"/>
      <c r="D154" t="s">
        <v>35</v>
      </c>
      <c r="E154" s="41">
        <v>858</v>
      </c>
      <c r="F154" s="42">
        <v>813</v>
      </c>
      <c r="G154" s="42">
        <v>817</v>
      </c>
      <c r="H154" s="42">
        <v>827</v>
      </c>
      <c r="I154" s="41">
        <v>827</v>
      </c>
      <c r="J154" s="42">
        <v>822</v>
      </c>
      <c r="K154" s="42">
        <v>832</v>
      </c>
      <c r="L154" s="42">
        <v>833</v>
      </c>
      <c r="M154" s="43">
        <v>838</v>
      </c>
      <c r="N154" s="44">
        <v>853</v>
      </c>
      <c r="O154" s="44">
        <v>849</v>
      </c>
      <c r="P154" s="44">
        <v>854</v>
      </c>
      <c r="Q154" s="43">
        <v>950</v>
      </c>
      <c r="R154" s="44">
        <v>946</v>
      </c>
      <c r="S154" s="44">
        <v>954</v>
      </c>
      <c r="T154" s="44">
        <v>958</v>
      </c>
      <c r="U154" s="43">
        <v>1022</v>
      </c>
      <c r="V154" s="45">
        <v>1015</v>
      </c>
      <c r="W154" s="45">
        <v>1021</v>
      </c>
    </row>
    <row r="155" spans="2:23" x14ac:dyDescent="0.25">
      <c r="B155" s="70"/>
      <c r="C155" s="52"/>
      <c r="D155" s="71" t="s">
        <v>36</v>
      </c>
      <c r="E155" s="46">
        <v>0</v>
      </c>
      <c r="F155" s="47">
        <v>0</v>
      </c>
      <c r="G155" s="47">
        <v>0</v>
      </c>
      <c r="H155" s="47">
        <v>0</v>
      </c>
      <c r="I155" s="46">
        <v>0</v>
      </c>
      <c r="J155" s="47">
        <v>0</v>
      </c>
      <c r="K155" s="47">
        <v>0</v>
      </c>
      <c r="L155" s="47">
        <v>0</v>
      </c>
      <c r="M155" s="48">
        <v>0</v>
      </c>
      <c r="N155" s="49">
        <v>0</v>
      </c>
      <c r="O155" s="49">
        <v>0</v>
      </c>
      <c r="P155" s="49">
        <v>0</v>
      </c>
      <c r="Q155" s="48">
        <v>0</v>
      </c>
      <c r="R155" s="49">
        <v>0</v>
      </c>
      <c r="S155" s="49">
        <v>0</v>
      </c>
      <c r="T155" s="49">
        <v>0</v>
      </c>
      <c r="U155" s="48">
        <v>0</v>
      </c>
      <c r="V155" s="49">
        <v>0</v>
      </c>
      <c r="W155" s="49">
        <v>0</v>
      </c>
    </row>
    <row r="156" spans="2:23" x14ac:dyDescent="0.25">
      <c r="B156" s="70"/>
      <c r="C156" s="17" t="s">
        <v>47</v>
      </c>
      <c r="D156" s="17"/>
      <c r="E156" s="37">
        <v>926</v>
      </c>
      <c r="F156" s="50">
        <v>941</v>
      </c>
      <c r="G156" s="50">
        <v>1034</v>
      </c>
      <c r="H156" s="50">
        <v>1156</v>
      </c>
      <c r="I156" s="37">
        <v>1094</v>
      </c>
      <c r="J156" s="50">
        <v>1090</v>
      </c>
      <c r="K156" s="50">
        <v>1116</v>
      </c>
      <c r="L156" s="50">
        <v>1200</v>
      </c>
      <c r="M156" s="39">
        <v>1077</v>
      </c>
      <c r="N156" s="51">
        <v>1059</v>
      </c>
      <c r="O156" s="51">
        <v>1080</v>
      </c>
      <c r="P156" s="51">
        <v>1122</v>
      </c>
      <c r="Q156" s="39">
        <v>984</v>
      </c>
      <c r="R156" s="51">
        <v>1011</v>
      </c>
      <c r="S156" s="51">
        <v>1033</v>
      </c>
      <c r="T156" s="51">
        <v>1049</v>
      </c>
      <c r="U156" s="39">
        <v>919</v>
      </c>
      <c r="V156" s="40">
        <v>882</v>
      </c>
      <c r="W156" s="40">
        <v>915</v>
      </c>
    </row>
    <row r="157" spans="2:23" x14ac:dyDescent="0.25">
      <c r="B157" s="70"/>
      <c r="D157" s="19" t="s">
        <v>38</v>
      </c>
      <c r="E157" s="41">
        <v>921</v>
      </c>
      <c r="F157" s="42">
        <v>934</v>
      </c>
      <c r="G157" s="42">
        <v>1027</v>
      </c>
      <c r="H157" s="42">
        <v>1149</v>
      </c>
      <c r="I157" s="41">
        <v>1086</v>
      </c>
      <c r="J157" s="42">
        <v>1084</v>
      </c>
      <c r="K157" s="42">
        <v>1110</v>
      </c>
      <c r="L157" s="42">
        <v>1193</v>
      </c>
      <c r="M157" s="43">
        <v>1070</v>
      </c>
      <c r="N157" s="44">
        <v>1053</v>
      </c>
      <c r="O157" s="44">
        <v>1076</v>
      </c>
      <c r="P157" s="44">
        <v>1114</v>
      </c>
      <c r="Q157" s="43">
        <v>974</v>
      </c>
      <c r="R157" s="44">
        <v>999</v>
      </c>
      <c r="S157" s="44">
        <v>1022</v>
      </c>
      <c r="T157" s="44">
        <v>1036</v>
      </c>
      <c r="U157" s="43">
        <v>904</v>
      </c>
      <c r="V157" s="45">
        <v>871</v>
      </c>
      <c r="W157" s="45">
        <v>905</v>
      </c>
    </row>
    <row r="158" spans="2:23" x14ac:dyDescent="0.25">
      <c r="B158" s="72"/>
      <c r="C158" s="52"/>
      <c r="D158" s="53" t="s">
        <v>36</v>
      </c>
      <c r="E158" s="46">
        <v>5</v>
      </c>
      <c r="F158" s="47">
        <v>7</v>
      </c>
      <c r="G158" s="47">
        <v>7</v>
      </c>
      <c r="H158" s="47">
        <v>7</v>
      </c>
      <c r="I158" s="46">
        <v>8</v>
      </c>
      <c r="J158" s="47">
        <v>6</v>
      </c>
      <c r="K158" s="47">
        <v>6</v>
      </c>
      <c r="L158" s="47">
        <v>7</v>
      </c>
      <c r="M158" s="48">
        <v>7</v>
      </c>
      <c r="N158" s="49">
        <v>6</v>
      </c>
      <c r="O158" s="49">
        <v>4</v>
      </c>
      <c r="P158" s="49">
        <v>8</v>
      </c>
      <c r="Q158" s="48">
        <v>10</v>
      </c>
      <c r="R158" s="49">
        <v>12</v>
      </c>
      <c r="S158" s="49">
        <v>11</v>
      </c>
      <c r="T158" s="49">
        <v>13</v>
      </c>
      <c r="U158" s="48">
        <v>15</v>
      </c>
      <c r="V158" s="49">
        <v>11</v>
      </c>
      <c r="W158" s="49">
        <v>10</v>
      </c>
    </row>
    <row r="159" spans="2:23" x14ac:dyDescent="0.25">
      <c r="B159" s="70" t="s">
        <v>84</v>
      </c>
      <c r="C159" s="30" t="s">
        <v>85</v>
      </c>
      <c r="D159" s="31"/>
      <c r="E159" s="32">
        <v>723</v>
      </c>
      <c r="F159" s="33">
        <v>743</v>
      </c>
      <c r="G159" s="33">
        <v>756</v>
      </c>
      <c r="H159" s="33">
        <v>804</v>
      </c>
      <c r="I159" s="32">
        <v>798</v>
      </c>
      <c r="J159" s="33">
        <v>763</v>
      </c>
      <c r="K159" s="33">
        <v>761</v>
      </c>
      <c r="L159" s="33">
        <v>774</v>
      </c>
      <c r="M159" s="34">
        <v>752</v>
      </c>
      <c r="N159" s="35">
        <v>754</v>
      </c>
      <c r="O159" s="35">
        <v>756</v>
      </c>
      <c r="P159" s="35">
        <v>755</v>
      </c>
      <c r="Q159" s="34">
        <v>746</v>
      </c>
      <c r="R159" s="35">
        <v>756</v>
      </c>
      <c r="S159" s="35">
        <v>752</v>
      </c>
      <c r="T159" s="35">
        <v>757</v>
      </c>
      <c r="U159" s="34">
        <v>685</v>
      </c>
      <c r="V159" s="35">
        <v>728</v>
      </c>
      <c r="W159" s="35">
        <v>762</v>
      </c>
    </row>
    <row r="160" spans="2:23" x14ac:dyDescent="0.25">
      <c r="B160" s="70"/>
      <c r="C160" s="36" t="s">
        <v>33</v>
      </c>
      <c r="D160" s="36"/>
      <c r="E160" s="37">
        <v>446</v>
      </c>
      <c r="F160" s="38">
        <v>430</v>
      </c>
      <c r="G160" s="38">
        <v>415</v>
      </c>
      <c r="H160" s="38">
        <v>416</v>
      </c>
      <c r="I160" s="37">
        <v>417</v>
      </c>
      <c r="J160" s="38">
        <v>429</v>
      </c>
      <c r="K160" s="38">
        <v>449</v>
      </c>
      <c r="L160" s="38">
        <v>458</v>
      </c>
      <c r="M160" s="39">
        <v>446</v>
      </c>
      <c r="N160" s="40">
        <v>447</v>
      </c>
      <c r="O160" s="40">
        <v>452</v>
      </c>
      <c r="P160" s="40">
        <v>474</v>
      </c>
      <c r="Q160" s="39">
        <v>463</v>
      </c>
      <c r="R160" s="40">
        <v>465</v>
      </c>
      <c r="S160" s="40">
        <v>461</v>
      </c>
      <c r="T160" s="40">
        <v>516</v>
      </c>
      <c r="U160" s="39">
        <v>492</v>
      </c>
      <c r="V160" s="40">
        <v>494</v>
      </c>
      <c r="W160" s="40">
        <v>521</v>
      </c>
    </row>
    <row r="161" spans="2:23" x14ac:dyDescent="0.25">
      <c r="B161" s="70"/>
      <c r="D161" s="19" t="s">
        <v>34</v>
      </c>
      <c r="E161" s="41">
        <v>99</v>
      </c>
      <c r="F161" s="42">
        <v>101</v>
      </c>
      <c r="G161" s="42">
        <v>103</v>
      </c>
      <c r="H161" s="42">
        <v>101</v>
      </c>
      <c r="I161" s="41">
        <v>97</v>
      </c>
      <c r="J161" s="42">
        <v>95</v>
      </c>
      <c r="K161" s="42">
        <v>92</v>
      </c>
      <c r="L161" s="42">
        <v>93</v>
      </c>
      <c r="M161" s="43">
        <v>95</v>
      </c>
      <c r="N161" s="44">
        <v>92</v>
      </c>
      <c r="O161" s="44">
        <v>89</v>
      </c>
      <c r="P161" s="44">
        <v>90</v>
      </c>
      <c r="Q161" s="43">
        <v>83</v>
      </c>
      <c r="R161" s="44">
        <v>84</v>
      </c>
      <c r="S161" s="44">
        <v>83</v>
      </c>
      <c r="T161" s="44">
        <v>83</v>
      </c>
      <c r="U161" s="43">
        <v>74</v>
      </c>
      <c r="V161" s="45">
        <v>83</v>
      </c>
      <c r="W161" s="45">
        <v>90</v>
      </c>
    </row>
    <row r="162" spans="2:23" x14ac:dyDescent="0.25">
      <c r="B162" s="70"/>
      <c r="D162" t="s">
        <v>35</v>
      </c>
      <c r="E162" s="41">
        <v>347</v>
      </c>
      <c r="F162" s="42">
        <v>329</v>
      </c>
      <c r="G162" s="42">
        <v>312</v>
      </c>
      <c r="H162" s="42">
        <v>315</v>
      </c>
      <c r="I162" s="41">
        <v>320</v>
      </c>
      <c r="J162" s="42">
        <v>334</v>
      </c>
      <c r="K162" s="42">
        <v>357</v>
      </c>
      <c r="L162" s="42">
        <v>365</v>
      </c>
      <c r="M162" s="43">
        <v>351</v>
      </c>
      <c r="N162" s="44">
        <v>355</v>
      </c>
      <c r="O162" s="44">
        <v>363</v>
      </c>
      <c r="P162" s="44">
        <v>384</v>
      </c>
      <c r="Q162" s="43">
        <v>380</v>
      </c>
      <c r="R162" s="44">
        <v>381</v>
      </c>
      <c r="S162" s="44">
        <v>378</v>
      </c>
      <c r="T162" s="44">
        <v>433</v>
      </c>
      <c r="U162" s="43">
        <v>418</v>
      </c>
      <c r="V162" s="45">
        <v>411</v>
      </c>
      <c r="W162" s="45">
        <v>431</v>
      </c>
    </row>
    <row r="163" spans="2:23" x14ac:dyDescent="0.25">
      <c r="B163" s="70"/>
      <c r="C163" s="52"/>
      <c r="D163" s="71" t="s">
        <v>36</v>
      </c>
      <c r="E163" s="46">
        <v>0</v>
      </c>
      <c r="F163" s="47">
        <v>0</v>
      </c>
      <c r="G163" s="47">
        <v>0</v>
      </c>
      <c r="H163" s="47">
        <v>0</v>
      </c>
      <c r="I163" s="46">
        <v>0</v>
      </c>
      <c r="J163" s="47">
        <v>0</v>
      </c>
      <c r="K163" s="47">
        <v>0</v>
      </c>
      <c r="L163" s="47">
        <v>0</v>
      </c>
      <c r="M163" s="48">
        <v>0</v>
      </c>
      <c r="N163" s="49">
        <v>0</v>
      </c>
      <c r="O163" s="49">
        <v>0</v>
      </c>
      <c r="P163" s="49">
        <v>0</v>
      </c>
      <c r="Q163" s="48">
        <v>0</v>
      </c>
      <c r="R163" s="49">
        <v>0</v>
      </c>
      <c r="S163" s="49">
        <v>0</v>
      </c>
      <c r="T163" s="49">
        <v>0</v>
      </c>
      <c r="U163" s="48">
        <v>0</v>
      </c>
      <c r="V163" s="49">
        <v>0</v>
      </c>
      <c r="W163" s="49">
        <v>0</v>
      </c>
    </row>
    <row r="164" spans="2:23" x14ac:dyDescent="0.25">
      <c r="B164" s="70"/>
      <c r="C164" s="17" t="s">
        <v>47</v>
      </c>
      <c r="D164" s="17"/>
      <c r="E164" s="37">
        <v>277</v>
      </c>
      <c r="F164" s="50">
        <v>313</v>
      </c>
      <c r="G164" s="50">
        <v>341</v>
      </c>
      <c r="H164" s="50">
        <v>388</v>
      </c>
      <c r="I164" s="37">
        <v>381</v>
      </c>
      <c r="J164" s="50">
        <v>334</v>
      </c>
      <c r="K164" s="50">
        <v>312</v>
      </c>
      <c r="L164" s="50">
        <v>316</v>
      </c>
      <c r="M164" s="39">
        <v>306</v>
      </c>
      <c r="N164" s="51">
        <v>307</v>
      </c>
      <c r="O164" s="51">
        <v>304</v>
      </c>
      <c r="P164" s="51">
        <v>281</v>
      </c>
      <c r="Q164" s="39">
        <v>283</v>
      </c>
      <c r="R164" s="51">
        <v>291</v>
      </c>
      <c r="S164" s="51">
        <v>291</v>
      </c>
      <c r="T164" s="51">
        <v>241</v>
      </c>
      <c r="U164" s="39">
        <v>193</v>
      </c>
      <c r="V164" s="40">
        <v>234</v>
      </c>
      <c r="W164" s="40">
        <v>241</v>
      </c>
    </row>
    <row r="165" spans="2:23" x14ac:dyDescent="0.25">
      <c r="B165" s="70"/>
      <c r="D165" s="19" t="s">
        <v>38</v>
      </c>
      <c r="E165" s="41">
        <v>275</v>
      </c>
      <c r="F165" s="42">
        <v>311</v>
      </c>
      <c r="G165" s="42">
        <v>339</v>
      </c>
      <c r="H165" s="42">
        <v>385</v>
      </c>
      <c r="I165" s="41">
        <v>378</v>
      </c>
      <c r="J165" s="42">
        <v>331</v>
      </c>
      <c r="K165" s="42">
        <v>309</v>
      </c>
      <c r="L165" s="42">
        <v>314</v>
      </c>
      <c r="M165" s="43">
        <v>304</v>
      </c>
      <c r="N165" s="44">
        <v>304</v>
      </c>
      <c r="O165" s="44">
        <v>299</v>
      </c>
      <c r="P165" s="44">
        <v>276</v>
      </c>
      <c r="Q165" s="43">
        <v>278</v>
      </c>
      <c r="R165" s="44">
        <v>286</v>
      </c>
      <c r="S165" s="44">
        <v>286</v>
      </c>
      <c r="T165" s="44">
        <v>236</v>
      </c>
      <c r="U165" s="43">
        <v>189</v>
      </c>
      <c r="V165" s="45">
        <v>231</v>
      </c>
      <c r="W165" s="45">
        <v>239</v>
      </c>
    </row>
    <row r="166" spans="2:23" x14ac:dyDescent="0.25">
      <c r="B166" s="72"/>
      <c r="C166" s="52"/>
      <c r="D166" s="53" t="s">
        <v>36</v>
      </c>
      <c r="E166" s="46">
        <v>2</v>
      </c>
      <c r="F166" s="47">
        <v>2</v>
      </c>
      <c r="G166" s="47">
        <v>2</v>
      </c>
      <c r="H166" s="47">
        <v>3</v>
      </c>
      <c r="I166" s="46">
        <v>3</v>
      </c>
      <c r="J166" s="47">
        <v>3</v>
      </c>
      <c r="K166" s="47">
        <v>3</v>
      </c>
      <c r="L166" s="47">
        <v>2</v>
      </c>
      <c r="M166" s="48">
        <v>2</v>
      </c>
      <c r="N166" s="49">
        <v>3</v>
      </c>
      <c r="O166" s="49">
        <v>5</v>
      </c>
      <c r="P166" s="49">
        <v>5</v>
      </c>
      <c r="Q166" s="48">
        <v>5</v>
      </c>
      <c r="R166" s="49">
        <v>5</v>
      </c>
      <c r="S166" s="49">
        <v>5</v>
      </c>
      <c r="T166" s="49">
        <v>5</v>
      </c>
      <c r="U166" s="48">
        <v>4</v>
      </c>
      <c r="V166" s="49">
        <v>3</v>
      </c>
      <c r="W166" s="49">
        <v>2</v>
      </c>
    </row>
    <row r="167" spans="2:23" x14ac:dyDescent="0.25">
      <c r="B167" s="70" t="s">
        <v>86</v>
      </c>
      <c r="C167" s="30" t="s">
        <v>87</v>
      </c>
      <c r="D167" s="31"/>
      <c r="E167" s="32">
        <v>4211</v>
      </c>
      <c r="F167" s="33">
        <v>4129</v>
      </c>
      <c r="G167" s="33">
        <v>4263</v>
      </c>
      <c r="H167" s="33">
        <v>5034</v>
      </c>
      <c r="I167" s="32">
        <v>4180</v>
      </c>
      <c r="J167" s="33">
        <v>4364</v>
      </c>
      <c r="K167" s="33">
        <v>4488</v>
      </c>
      <c r="L167" s="33">
        <v>4630</v>
      </c>
      <c r="M167" s="34">
        <v>3852</v>
      </c>
      <c r="N167" s="35">
        <v>3895</v>
      </c>
      <c r="O167" s="35">
        <v>3918</v>
      </c>
      <c r="P167" s="35">
        <v>3939</v>
      </c>
      <c r="Q167" s="34">
        <v>3835</v>
      </c>
      <c r="R167" s="35">
        <v>3825</v>
      </c>
      <c r="S167" s="35">
        <v>3847</v>
      </c>
      <c r="T167" s="35">
        <v>3864</v>
      </c>
      <c r="U167" s="34">
        <v>3666</v>
      </c>
      <c r="V167" s="35">
        <v>3629</v>
      </c>
      <c r="W167" s="35">
        <v>3616</v>
      </c>
    </row>
    <row r="168" spans="2:23" x14ac:dyDescent="0.25">
      <c r="B168" s="70"/>
      <c r="C168" s="36" t="s">
        <v>33</v>
      </c>
      <c r="D168" s="36"/>
      <c r="E168" s="37">
        <v>2627</v>
      </c>
      <c r="F168" s="38">
        <v>2634</v>
      </c>
      <c r="G168" s="38">
        <v>2614</v>
      </c>
      <c r="H168" s="38">
        <v>2641</v>
      </c>
      <c r="I168" s="37">
        <v>2682</v>
      </c>
      <c r="J168" s="38">
        <v>2712</v>
      </c>
      <c r="K168" s="38">
        <v>2736</v>
      </c>
      <c r="L168" s="38">
        <v>2767</v>
      </c>
      <c r="M168" s="39">
        <v>2393</v>
      </c>
      <c r="N168" s="40">
        <v>2410</v>
      </c>
      <c r="O168" s="40">
        <v>2402</v>
      </c>
      <c r="P168" s="40">
        <v>2428</v>
      </c>
      <c r="Q168" s="39">
        <v>2474</v>
      </c>
      <c r="R168" s="40">
        <v>2488</v>
      </c>
      <c r="S168" s="40">
        <v>2485</v>
      </c>
      <c r="T168" s="40">
        <v>2657</v>
      </c>
      <c r="U168" s="39">
        <v>2716</v>
      </c>
      <c r="V168" s="40">
        <v>2707</v>
      </c>
      <c r="W168" s="40">
        <v>2747</v>
      </c>
    </row>
    <row r="169" spans="2:23" x14ac:dyDescent="0.25">
      <c r="B169" s="70"/>
      <c r="D169" s="19" t="s">
        <v>34</v>
      </c>
      <c r="E169" s="41">
        <v>354</v>
      </c>
      <c r="F169" s="42">
        <v>358</v>
      </c>
      <c r="G169" s="42">
        <v>343</v>
      </c>
      <c r="H169" s="42">
        <v>336</v>
      </c>
      <c r="I169" s="41">
        <v>317</v>
      </c>
      <c r="J169" s="42">
        <v>311</v>
      </c>
      <c r="K169" s="42">
        <v>308</v>
      </c>
      <c r="L169" s="42">
        <v>313</v>
      </c>
      <c r="M169" s="43">
        <v>271</v>
      </c>
      <c r="N169" s="44">
        <v>270</v>
      </c>
      <c r="O169" s="44">
        <v>267</v>
      </c>
      <c r="P169" s="44">
        <v>263</v>
      </c>
      <c r="Q169" s="43">
        <v>255</v>
      </c>
      <c r="R169" s="44">
        <v>255</v>
      </c>
      <c r="S169" s="44">
        <v>248</v>
      </c>
      <c r="T169" s="44">
        <v>250</v>
      </c>
      <c r="U169" s="43">
        <v>241</v>
      </c>
      <c r="V169" s="45">
        <v>226</v>
      </c>
      <c r="W169" s="45">
        <v>231</v>
      </c>
    </row>
    <row r="170" spans="2:23" x14ac:dyDescent="0.25">
      <c r="B170" s="70"/>
      <c r="D170" t="s">
        <v>35</v>
      </c>
      <c r="E170" s="41">
        <v>2099</v>
      </c>
      <c r="F170" s="42">
        <v>2110</v>
      </c>
      <c r="G170" s="42">
        <v>2105</v>
      </c>
      <c r="H170" s="42">
        <v>2141</v>
      </c>
      <c r="I170" s="41">
        <v>2193</v>
      </c>
      <c r="J170" s="42">
        <v>2227</v>
      </c>
      <c r="K170" s="42">
        <v>2254</v>
      </c>
      <c r="L170" s="42">
        <v>2274</v>
      </c>
      <c r="M170" s="43">
        <v>1928</v>
      </c>
      <c r="N170" s="44">
        <v>1949</v>
      </c>
      <c r="O170" s="44">
        <v>1946</v>
      </c>
      <c r="P170" s="44">
        <v>1977</v>
      </c>
      <c r="Q170" s="43">
        <v>2035</v>
      </c>
      <c r="R170" s="44">
        <v>2046</v>
      </c>
      <c r="S170" s="44">
        <v>2049</v>
      </c>
      <c r="T170" s="44">
        <v>2221</v>
      </c>
      <c r="U170" s="43">
        <v>2302</v>
      </c>
      <c r="V170" s="45">
        <v>2297</v>
      </c>
      <c r="W170" s="45">
        <v>2340</v>
      </c>
    </row>
    <row r="171" spans="2:23" x14ac:dyDescent="0.25">
      <c r="B171" s="70"/>
      <c r="C171" s="52"/>
      <c r="D171" s="71" t="s">
        <v>36</v>
      </c>
      <c r="E171" s="46">
        <v>174</v>
      </c>
      <c r="F171" s="47">
        <v>166</v>
      </c>
      <c r="G171" s="47">
        <v>166</v>
      </c>
      <c r="H171" s="47">
        <v>164</v>
      </c>
      <c r="I171" s="46">
        <v>172</v>
      </c>
      <c r="J171" s="47">
        <v>174</v>
      </c>
      <c r="K171" s="47">
        <v>174</v>
      </c>
      <c r="L171" s="47">
        <v>180</v>
      </c>
      <c r="M171" s="48">
        <v>194</v>
      </c>
      <c r="N171" s="49">
        <v>191</v>
      </c>
      <c r="O171" s="49">
        <v>189</v>
      </c>
      <c r="P171" s="49">
        <v>188</v>
      </c>
      <c r="Q171" s="48">
        <v>184</v>
      </c>
      <c r="R171" s="49">
        <v>187</v>
      </c>
      <c r="S171" s="49">
        <v>188</v>
      </c>
      <c r="T171" s="49">
        <v>186</v>
      </c>
      <c r="U171" s="48">
        <v>173</v>
      </c>
      <c r="V171" s="49">
        <v>184</v>
      </c>
      <c r="W171" s="49">
        <v>176</v>
      </c>
    </row>
    <row r="172" spans="2:23" x14ac:dyDescent="0.25">
      <c r="B172" s="70"/>
      <c r="C172" s="17" t="s">
        <v>47</v>
      </c>
      <c r="D172" s="17"/>
      <c r="E172" s="37">
        <v>1584</v>
      </c>
      <c r="F172" s="50">
        <v>1495</v>
      </c>
      <c r="G172" s="50">
        <v>1649</v>
      </c>
      <c r="H172" s="50">
        <v>2393</v>
      </c>
      <c r="I172" s="37">
        <v>1498</v>
      </c>
      <c r="J172" s="50">
        <v>1652</v>
      </c>
      <c r="K172" s="50">
        <v>1752</v>
      </c>
      <c r="L172" s="50">
        <v>1863</v>
      </c>
      <c r="M172" s="39">
        <v>1459</v>
      </c>
      <c r="N172" s="51">
        <v>1485</v>
      </c>
      <c r="O172" s="51">
        <v>1516</v>
      </c>
      <c r="P172" s="51">
        <v>1511</v>
      </c>
      <c r="Q172" s="39">
        <v>1361</v>
      </c>
      <c r="R172" s="51">
        <v>1337</v>
      </c>
      <c r="S172" s="51">
        <v>1362</v>
      </c>
      <c r="T172" s="51">
        <v>1207</v>
      </c>
      <c r="U172" s="39">
        <v>950</v>
      </c>
      <c r="V172" s="40">
        <v>922</v>
      </c>
      <c r="W172" s="40">
        <v>869</v>
      </c>
    </row>
    <row r="173" spans="2:23" x14ac:dyDescent="0.25">
      <c r="B173" s="70"/>
      <c r="D173" s="19" t="s">
        <v>38</v>
      </c>
      <c r="E173" s="41">
        <v>1523</v>
      </c>
      <c r="F173" s="42">
        <v>1433</v>
      </c>
      <c r="G173" s="42">
        <v>1566</v>
      </c>
      <c r="H173" s="42">
        <v>2300</v>
      </c>
      <c r="I173" s="41">
        <v>1440</v>
      </c>
      <c r="J173" s="42">
        <v>1596</v>
      </c>
      <c r="K173" s="42">
        <v>1693</v>
      </c>
      <c r="L173" s="42">
        <v>1817</v>
      </c>
      <c r="M173" s="43">
        <v>1411</v>
      </c>
      <c r="N173" s="44">
        <v>1444</v>
      </c>
      <c r="O173" s="44">
        <v>1467</v>
      </c>
      <c r="P173" s="44">
        <v>1457</v>
      </c>
      <c r="Q173" s="43">
        <v>1312</v>
      </c>
      <c r="R173" s="44">
        <v>1296</v>
      </c>
      <c r="S173" s="44">
        <v>1323</v>
      </c>
      <c r="T173" s="44">
        <v>1171</v>
      </c>
      <c r="U173" s="43">
        <v>922</v>
      </c>
      <c r="V173" s="45">
        <v>901</v>
      </c>
      <c r="W173" s="45">
        <v>847</v>
      </c>
    </row>
    <row r="174" spans="2:23" x14ac:dyDescent="0.25">
      <c r="B174" s="72"/>
      <c r="C174" s="52"/>
      <c r="D174" s="53" t="s">
        <v>36</v>
      </c>
      <c r="E174" s="46">
        <v>61</v>
      </c>
      <c r="F174" s="47">
        <v>62</v>
      </c>
      <c r="G174" s="47">
        <v>83</v>
      </c>
      <c r="H174" s="47">
        <v>93</v>
      </c>
      <c r="I174" s="46">
        <v>58</v>
      </c>
      <c r="J174" s="47">
        <v>56</v>
      </c>
      <c r="K174" s="47">
        <v>59</v>
      </c>
      <c r="L174" s="47">
        <v>46</v>
      </c>
      <c r="M174" s="48">
        <v>48</v>
      </c>
      <c r="N174" s="49">
        <v>41</v>
      </c>
      <c r="O174" s="49">
        <v>49</v>
      </c>
      <c r="P174" s="49">
        <v>54</v>
      </c>
      <c r="Q174" s="48">
        <v>49</v>
      </c>
      <c r="R174" s="49">
        <v>41</v>
      </c>
      <c r="S174" s="49">
        <v>39</v>
      </c>
      <c r="T174" s="49">
        <v>36</v>
      </c>
      <c r="U174" s="48">
        <v>28</v>
      </c>
      <c r="V174" s="49">
        <v>21</v>
      </c>
      <c r="W174" s="49">
        <v>22</v>
      </c>
    </row>
    <row r="175" spans="2:23" x14ac:dyDescent="0.25">
      <c r="B175" s="70" t="s">
        <v>88</v>
      </c>
      <c r="C175" s="30" t="s">
        <v>89</v>
      </c>
      <c r="D175" s="31"/>
      <c r="E175" s="32">
        <v>249</v>
      </c>
      <c r="F175" s="33">
        <v>317</v>
      </c>
      <c r="G175" s="33">
        <v>346</v>
      </c>
      <c r="H175" s="33">
        <v>372</v>
      </c>
      <c r="I175" s="32">
        <v>373</v>
      </c>
      <c r="J175" s="33">
        <v>378</v>
      </c>
      <c r="K175" s="33">
        <v>362</v>
      </c>
      <c r="L175" s="33">
        <v>366</v>
      </c>
      <c r="M175" s="34">
        <v>364</v>
      </c>
      <c r="N175" s="35">
        <v>574</v>
      </c>
      <c r="O175" s="35">
        <v>387</v>
      </c>
      <c r="P175" s="35">
        <v>369</v>
      </c>
      <c r="Q175" s="34">
        <v>364</v>
      </c>
      <c r="R175" s="35">
        <v>371</v>
      </c>
      <c r="S175" s="35">
        <v>381</v>
      </c>
      <c r="T175" s="35">
        <v>381</v>
      </c>
      <c r="U175" s="34">
        <v>351</v>
      </c>
      <c r="V175" s="35">
        <v>303</v>
      </c>
      <c r="W175" s="35">
        <v>297</v>
      </c>
    </row>
    <row r="176" spans="2:23" x14ac:dyDescent="0.25">
      <c r="B176" s="70"/>
      <c r="C176" s="36" t="s">
        <v>33</v>
      </c>
      <c r="D176" s="36"/>
      <c r="E176" s="37">
        <v>122</v>
      </c>
      <c r="F176" s="38">
        <v>125</v>
      </c>
      <c r="G176" s="38">
        <v>124</v>
      </c>
      <c r="H176" s="38">
        <v>125</v>
      </c>
      <c r="I176" s="37">
        <v>127</v>
      </c>
      <c r="J176" s="38">
        <v>114</v>
      </c>
      <c r="K176" s="38">
        <v>122</v>
      </c>
      <c r="L176" s="38">
        <v>124</v>
      </c>
      <c r="M176" s="39">
        <v>124</v>
      </c>
      <c r="N176" s="40">
        <v>124</v>
      </c>
      <c r="O176" s="40">
        <v>125</v>
      </c>
      <c r="P176" s="40">
        <v>126</v>
      </c>
      <c r="Q176" s="39">
        <v>152</v>
      </c>
      <c r="R176" s="40">
        <v>153</v>
      </c>
      <c r="S176" s="40">
        <v>154</v>
      </c>
      <c r="T176" s="40">
        <v>183</v>
      </c>
      <c r="U176" s="39">
        <v>178</v>
      </c>
      <c r="V176" s="40">
        <v>174</v>
      </c>
      <c r="W176" s="40">
        <v>171</v>
      </c>
    </row>
    <row r="177" spans="2:23" x14ac:dyDescent="0.25">
      <c r="B177" s="70"/>
      <c r="D177" s="19" t="s">
        <v>34</v>
      </c>
      <c r="E177" s="41">
        <v>39</v>
      </c>
      <c r="F177" s="42">
        <v>37</v>
      </c>
      <c r="G177" s="42">
        <v>37</v>
      </c>
      <c r="H177" s="42">
        <v>38</v>
      </c>
      <c r="I177" s="41">
        <v>39</v>
      </c>
      <c r="J177" s="42">
        <v>32</v>
      </c>
      <c r="K177" s="42">
        <v>31</v>
      </c>
      <c r="L177" s="42">
        <v>32</v>
      </c>
      <c r="M177" s="43">
        <v>32</v>
      </c>
      <c r="N177" s="44">
        <v>32</v>
      </c>
      <c r="O177" s="44">
        <v>33</v>
      </c>
      <c r="P177" s="44">
        <v>33</v>
      </c>
      <c r="Q177" s="43">
        <v>33</v>
      </c>
      <c r="R177" s="44">
        <v>33</v>
      </c>
      <c r="S177" s="44">
        <v>33</v>
      </c>
      <c r="T177" s="44">
        <v>33</v>
      </c>
      <c r="U177" s="43">
        <v>30</v>
      </c>
      <c r="V177" s="45">
        <v>31</v>
      </c>
      <c r="W177" s="45">
        <v>34</v>
      </c>
    </row>
    <row r="178" spans="2:23" x14ac:dyDescent="0.25">
      <c r="B178" s="70"/>
      <c r="D178" t="s">
        <v>35</v>
      </c>
      <c r="E178" s="41">
        <v>83</v>
      </c>
      <c r="F178" s="42">
        <v>88</v>
      </c>
      <c r="G178" s="42">
        <v>87</v>
      </c>
      <c r="H178" s="42">
        <v>87</v>
      </c>
      <c r="I178" s="41">
        <v>88</v>
      </c>
      <c r="J178" s="42">
        <v>82</v>
      </c>
      <c r="K178" s="42">
        <v>91</v>
      </c>
      <c r="L178" s="42">
        <v>92</v>
      </c>
      <c r="M178" s="43">
        <v>92</v>
      </c>
      <c r="N178" s="44">
        <v>92</v>
      </c>
      <c r="O178" s="44">
        <v>92</v>
      </c>
      <c r="P178" s="44">
        <v>93</v>
      </c>
      <c r="Q178" s="43">
        <v>119</v>
      </c>
      <c r="R178" s="44">
        <v>120</v>
      </c>
      <c r="S178" s="44">
        <v>121</v>
      </c>
      <c r="T178" s="44">
        <v>150</v>
      </c>
      <c r="U178" s="43">
        <v>148</v>
      </c>
      <c r="V178" s="45">
        <v>143</v>
      </c>
      <c r="W178" s="45">
        <v>137</v>
      </c>
    </row>
    <row r="179" spans="2:23" x14ac:dyDescent="0.25">
      <c r="B179" s="70"/>
      <c r="C179" s="52"/>
      <c r="D179" s="71" t="s">
        <v>36</v>
      </c>
      <c r="E179" s="46">
        <v>0</v>
      </c>
      <c r="F179" s="47">
        <v>0</v>
      </c>
      <c r="G179" s="47">
        <v>0</v>
      </c>
      <c r="H179" s="47">
        <v>0</v>
      </c>
      <c r="I179" s="46">
        <v>0</v>
      </c>
      <c r="J179" s="47">
        <v>0</v>
      </c>
      <c r="K179" s="47">
        <v>0</v>
      </c>
      <c r="L179" s="47">
        <v>0</v>
      </c>
      <c r="M179" s="48">
        <v>0</v>
      </c>
      <c r="N179" s="49">
        <v>0</v>
      </c>
      <c r="O179" s="49">
        <v>0</v>
      </c>
      <c r="P179" s="49">
        <v>0</v>
      </c>
      <c r="Q179" s="48">
        <v>0</v>
      </c>
      <c r="R179" s="49">
        <v>0</v>
      </c>
      <c r="S179" s="49">
        <v>0</v>
      </c>
      <c r="T179" s="49">
        <v>0</v>
      </c>
      <c r="U179" s="48">
        <v>0</v>
      </c>
      <c r="V179" s="49">
        <v>0</v>
      </c>
      <c r="W179" s="49">
        <v>0</v>
      </c>
    </row>
    <row r="180" spans="2:23" x14ac:dyDescent="0.25">
      <c r="B180" s="70"/>
      <c r="C180" s="17" t="s">
        <v>47</v>
      </c>
      <c r="D180" s="17"/>
      <c r="E180" s="37">
        <v>127</v>
      </c>
      <c r="F180" s="50">
        <v>192</v>
      </c>
      <c r="G180" s="50">
        <v>222</v>
      </c>
      <c r="H180" s="50">
        <v>247</v>
      </c>
      <c r="I180" s="37">
        <v>246</v>
      </c>
      <c r="J180" s="50">
        <v>264</v>
      </c>
      <c r="K180" s="50">
        <v>240</v>
      </c>
      <c r="L180" s="50">
        <v>242</v>
      </c>
      <c r="M180" s="39">
        <v>240</v>
      </c>
      <c r="N180" s="51">
        <v>450</v>
      </c>
      <c r="O180" s="51">
        <v>262</v>
      </c>
      <c r="P180" s="51">
        <v>243</v>
      </c>
      <c r="Q180" s="39">
        <v>212</v>
      </c>
      <c r="R180" s="51">
        <v>218</v>
      </c>
      <c r="S180" s="51">
        <v>227</v>
      </c>
      <c r="T180" s="51">
        <v>198</v>
      </c>
      <c r="U180" s="39">
        <v>173</v>
      </c>
      <c r="V180" s="40">
        <v>129</v>
      </c>
      <c r="W180" s="40">
        <v>126</v>
      </c>
    </row>
    <row r="181" spans="2:23" x14ac:dyDescent="0.25">
      <c r="B181" s="70"/>
      <c r="D181" s="19" t="s">
        <v>38</v>
      </c>
      <c r="E181" s="41">
        <v>127</v>
      </c>
      <c r="F181" s="42">
        <v>192</v>
      </c>
      <c r="G181" s="42">
        <v>222</v>
      </c>
      <c r="H181" s="42">
        <v>247</v>
      </c>
      <c r="I181" s="41">
        <v>246</v>
      </c>
      <c r="J181" s="42">
        <v>263</v>
      </c>
      <c r="K181" s="42">
        <v>240</v>
      </c>
      <c r="L181" s="42">
        <v>242</v>
      </c>
      <c r="M181" s="43">
        <v>239</v>
      </c>
      <c r="N181" s="44">
        <v>449</v>
      </c>
      <c r="O181" s="44">
        <v>262</v>
      </c>
      <c r="P181" s="44">
        <v>242</v>
      </c>
      <c r="Q181" s="43">
        <v>212</v>
      </c>
      <c r="R181" s="44">
        <v>218</v>
      </c>
      <c r="S181" s="44">
        <v>226</v>
      </c>
      <c r="T181" s="44">
        <v>197</v>
      </c>
      <c r="U181" s="43">
        <v>172</v>
      </c>
      <c r="V181" s="45">
        <v>128</v>
      </c>
      <c r="W181" s="45">
        <v>126</v>
      </c>
    </row>
    <row r="182" spans="2:23" x14ac:dyDescent="0.25">
      <c r="B182" s="72"/>
      <c r="C182" s="52"/>
      <c r="D182" s="53" t="s">
        <v>36</v>
      </c>
      <c r="E182" s="46">
        <v>0</v>
      </c>
      <c r="F182" s="47">
        <v>0</v>
      </c>
      <c r="G182" s="47">
        <v>0</v>
      </c>
      <c r="H182" s="47">
        <v>0</v>
      </c>
      <c r="I182" s="46">
        <v>0</v>
      </c>
      <c r="J182" s="47">
        <v>1</v>
      </c>
      <c r="K182" s="47">
        <v>0</v>
      </c>
      <c r="L182" s="47">
        <v>0</v>
      </c>
      <c r="M182" s="48">
        <v>1</v>
      </c>
      <c r="N182" s="49">
        <v>1</v>
      </c>
      <c r="O182" s="49">
        <v>0</v>
      </c>
      <c r="P182" s="49">
        <v>1</v>
      </c>
      <c r="Q182" s="48">
        <v>0</v>
      </c>
      <c r="R182" s="49">
        <v>0</v>
      </c>
      <c r="S182" s="49">
        <v>1</v>
      </c>
      <c r="T182" s="49">
        <v>1</v>
      </c>
      <c r="U182" s="48">
        <v>1</v>
      </c>
      <c r="V182" s="49">
        <v>1</v>
      </c>
      <c r="W182" s="49">
        <v>0</v>
      </c>
    </row>
    <row r="183" spans="2:23" x14ac:dyDescent="0.25">
      <c r="B183" s="70" t="s">
        <v>90</v>
      </c>
      <c r="C183" s="30" t="s">
        <v>91</v>
      </c>
      <c r="D183" s="31"/>
      <c r="E183" s="32">
        <v>3864</v>
      </c>
      <c r="F183" s="33">
        <v>3847</v>
      </c>
      <c r="G183" s="33">
        <v>3874</v>
      </c>
      <c r="H183" s="33">
        <v>3900</v>
      </c>
      <c r="I183" s="32">
        <v>3902</v>
      </c>
      <c r="J183" s="33">
        <v>3882</v>
      </c>
      <c r="K183" s="33">
        <v>3912</v>
      </c>
      <c r="L183" s="33">
        <v>3920</v>
      </c>
      <c r="M183" s="34">
        <v>3980</v>
      </c>
      <c r="N183" s="35">
        <v>4032</v>
      </c>
      <c r="O183" s="35">
        <v>4077</v>
      </c>
      <c r="P183" s="35">
        <v>4092</v>
      </c>
      <c r="Q183" s="34">
        <v>4132</v>
      </c>
      <c r="R183" s="35">
        <v>4149</v>
      </c>
      <c r="S183" s="35">
        <v>4214</v>
      </c>
      <c r="T183" s="35">
        <v>4256</v>
      </c>
      <c r="U183" s="34">
        <v>4314</v>
      </c>
      <c r="V183" s="35">
        <v>4394</v>
      </c>
      <c r="W183" s="35">
        <v>4477</v>
      </c>
    </row>
    <row r="184" spans="2:23" x14ac:dyDescent="0.25">
      <c r="B184" s="70"/>
      <c r="C184" s="36" t="s">
        <v>33</v>
      </c>
      <c r="D184" s="36"/>
      <c r="E184" s="37">
        <v>3761</v>
      </c>
      <c r="F184" s="38">
        <v>3733</v>
      </c>
      <c r="G184" s="38">
        <v>3756</v>
      </c>
      <c r="H184" s="38">
        <v>3762</v>
      </c>
      <c r="I184" s="37">
        <v>3769</v>
      </c>
      <c r="J184" s="38">
        <v>3745</v>
      </c>
      <c r="K184" s="38">
        <v>3793</v>
      </c>
      <c r="L184" s="38">
        <v>3779</v>
      </c>
      <c r="M184" s="39">
        <v>3873</v>
      </c>
      <c r="N184" s="40">
        <v>3923</v>
      </c>
      <c r="O184" s="40">
        <v>3976</v>
      </c>
      <c r="P184" s="40">
        <v>3981</v>
      </c>
      <c r="Q184" s="39">
        <v>3996</v>
      </c>
      <c r="R184" s="40">
        <v>4030</v>
      </c>
      <c r="S184" s="40">
        <v>4079</v>
      </c>
      <c r="T184" s="40">
        <v>4130</v>
      </c>
      <c r="U184" s="39">
        <v>4166</v>
      </c>
      <c r="V184" s="40">
        <v>4232</v>
      </c>
      <c r="W184" s="40">
        <v>4284</v>
      </c>
    </row>
    <row r="185" spans="2:23" x14ac:dyDescent="0.25">
      <c r="B185" s="70"/>
      <c r="D185" s="19" t="s">
        <v>34</v>
      </c>
      <c r="E185" s="41">
        <v>3761</v>
      </c>
      <c r="F185" s="42">
        <v>3733</v>
      </c>
      <c r="G185" s="42">
        <v>3756</v>
      </c>
      <c r="H185" s="42">
        <v>3762</v>
      </c>
      <c r="I185" s="41">
        <v>3769</v>
      </c>
      <c r="J185" s="42">
        <v>3745</v>
      </c>
      <c r="K185" s="42">
        <v>3793</v>
      </c>
      <c r="L185" s="42">
        <v>3779</v>
      </c>
      <c r="M185" s="43">
        <v>3873</v>
      </c>
      <c r="N185" s="44">
        <v>3923</v>
      </c>
      <c r="O185" s="44">
        <v>3976</v>
      </c>
      <c r="P185" s="44">
        <v>3981</v>
      </c>
      <c r="Q185" s="43">
        <v>3996</v>
      </c>
      <c r="R185" s="44">
        <v>4030</v>
      </c>
      <c r="S185" s="44">
        <v>4079</v>
      </c>
      <c r="T185" s="44">
        <v>4130</v>
      </c>
      <c r="U185" s="43">
        <v>4166</v>
      </c>
      <c r="V185" s="45">
        <v>4232</v>
      </c>
      <c r="W185" s="45">
        <v>4284</v>
      </c>
    </row>
    <row r="186" spans="2:23" x14ac:dyDescent="0.25">
      <c r="B186" s="70"/>
      <c r="D186" t="s">
        <v>35</v>
      </c>
      <c r="E186" s="41"/>
      <c r="F186" s="42"/>
      <c r="G186" s="42"/>
      <c r="H186" s="42"/>
      <c r="I186" s="41"/>
      <c r="J186" s="42"/>
      <c r="K186" s="42"/>
      <c r="L186" s="42"/>
      <c r="M186" s="43"/>
      <c r="N186" s="44"/>
      <c r="O186" s="44"/>
      <c r="P186" s="44"/>
      <c r="Q186" s="43"/>
      <c r="R186" s="44"/>
      <c r="S186" s="44"/>
      <c r="T186" s="44"/>
      <c r="U186" s="43"/>
      <c r="V186" s="45"/>
      <c r="W186" s="45"/>
    </row>
    <row r="187" spans="2:23" x14ac:dyDescent="0.25">
      <c r="B187" s="70"/>
      <c r="C187" s="52"/>
      <c r="D187" s="71" t="s">
        <v>36</v>
      </c>
      <c r="E187" s="46"/>
      <c r="F187" s="47"/>
      <c r="G187" s="47"/>
      <c r="H187" s="47"/>
      <c r="I187" s="46"/>
      <c r="J187" s="47"/>
      <c r="K187" s="47"/>
      <c r="L187" s="47"/>
      <c r="M187" s="48"/>
      <c r="N187" s="49"/>
      <c r="O187" s="49"/>
      <c r="P187" s="49"/>
      <c r="Q187" s="48"/>
      <c r="R187" s="49"/>
      <c r="S187" s="49"/>
      <c r="T187" s="49"/>
      <c r="U187" s="48"/>
      <c r="V187" s="49"/>
      <c r="W187" s="49"/>
    </row>
    <row r="188" spans="2:23" x14ac:dyDescent="0.25">
      <c r="B188" s="70"/>
      <c r="C188" s="17" t="s">
        <v>47</v>
      </c>
      <c r="D188" s="17"/>
      <c r="E188" s="37">
        <v>103</v>
      </c>
      <c r="F188" s="50">
        <v>114</v>
      </c>
      <c r="G188" s="50">
        <v>118</v>
      </c>
      <c r="H188" s="50">
        <v>138</v>
      </c>
      <c r="I188" s="37">
        <v>133</v>
      </c>
      <c r="J188" s="50">
        <v>137</v>
      </c>
      <c r="K188" s="50">
        <v>119</v>
      </c>
      <c r="L188" s="50">
        <v>141</v>
      </c>
      <c r="M188" s="39">
        <v>107</v>
      </c>
      <c r="N188" s="51">
        <v>109</v>
      </c>
      <c r="O188" s="51">
        <v>101</v>
      </c>
      <c r="P188" s="51">
        <v>111</v>
      </c>
      <c r="Q188" s="39">
        <v>136</v>
      </c>
      <c r="R188" s="51">
        <v>119</v>
      </c>
      <c r="S188" s="51">
        <v>135</v>
      </c>
      <c r="T188" s="51">
        <v>126</v>
      </c>
      <c r="U188" s="39">
        <v>148</v>
      </c>
      <c r="V188" s="40">
        <v>162</v>
      </c>
      <c r="W188" s="40">
        <v>193</v>
      </c>
    </row>
    <row r="189" spans="2:23" x14ac:dyDescent="0.25">
      <c r="B189" s="70"/>
      <c r="D189" s="19" t="s">
        <v>38</v>
      </c>
      <c r="E189" s="41">
        <v>59</v>
      </c>
      <c r="F189" s="42">
        <v>59</v>
      </c>
      <c r="G189" s="42">
        <v>63</v>
      </c>
      <c r="H189" s="42">
        <v>77</v>
      </c>
      <c r="I189" s="41">
        <v>68</v>
      </c>
      <c r="J189" s="42">
        <v>80</v>
      </c>
      <c r="K189" s="42">
        <v>57</v>
      </c>
      <c r="L189" s="42">
        <v>74</v>
      </c>
      <c r="M189" s="43">
        <v>65</v>
      </c>
      <c r="N189" s="44">
        <v>53</v>
      </c>
      <c r="O189" s="44">
        <v>50</v>
      </c>
      <c r="P189" s="44">
        <v>57</v>
      </c>
      <c r="Q189" s="43">
        <v>66</v>
      </c>
      <c r="R189" s="44">
        <v>53</v>
      </c>
      <c r="S189" s="44">
        <v>71</v>
      </c>
      <c r="T189" s="44">
        <v>67</v>
      </c>
      <c r="U189" s="43">
        <v>93</v>
      </c>
      <c r="V189" s="45">
        <v>102</v>
      </c>
      <c r="W189" s="45">
        <v>114</v>
      </c>
    </row>
    <row r="190" spans="2:23" x14ac:dyDescent="0.25">
      <c r="B190" s="72"/>
      <c r="C190" s="52"/>
      <c r="D190" s="53" t="s">
        <v>36</v>
      </c>
      <c r="E190" s="46">
        <v>44</v>
      </c>
      <c r="F190" s="47">
        <v>55</v>
      </c>
      <c r="G190" s="47">
        <v>55</v>
      </c>
      <c r="H190" s="47">
        <v>61</v>
      </c>
      <c r="I190" s="46">
        <v>65</v>
      </c>
      <c r="J190" s="47">
        <v>57</v>
      </c>
      <c r="K190" s="47">
        <v>62</v>
      </c>
      <c r="L190" s="47">
        <v>67</v>
      </c>
      <c r="M190" s="48">
        <v>42</v>
      </c>
      <c r="N190" s="49">
        <v>56</v>
      </c>
      <c r="O190" s="49">
        <v>51</v>
      </c>
      <c r="P190" s="49">
        <v>54</v>
      </c>
      <c r="Q190" s="48">
        <v>70</v>
      </c>
      <c r="R190" s="49">
        <v>66</v>
      </c>
      <c r="S190" s="49">
        <v>64</v>
      </c>
      <c r="T190" s="49">
        <v>59</v>
      </c>
      <c r="U190" s="48">
        <v>55</v>
      </c>
      <c r="V190" s="49">
        <v>60</v>
      </c>
      <c r="W190" s="49">
        <v>79</v>
      </c>
    </row>
    <row r="191" spans="2:23" x14ac:dyDescent="0.25">
      <c r="B191" s="70">
        <v>24</v>
      </c>
      <c r="C191" s="30" t="s">
        <v>92</v>
      </c>
      <c r="D191" s="31"/>
      <c r="E191" s="32">
        <v>911</v>
      </c>
      <c r="F191" s="33">
        <v>935</v>
      </c>
      <c r="G191" s="33">
        <v>977</v>
      </c>
      <c r="H191" s="33">
        <v>1011</v>
      </c>
      <c r="I191" s="32">
        <v>1008</v>
      </c>
      <c r="J191" s="33">
        <v>1052</v>
      </c>
      <c r="K191" s="33">
        <v>1076</v>
      </c>
      <c r="L191" s="33">
        <v>1099</v>
      </c>
      <c r="M191" s="34">
        <v>1112</v>
      </c>
      <c r="N191" s="35">
        <v>1140</v>
      </c>
      <c r="O191" s="35">
        <v>1147</v>
      </c>
      <c r="P191" s="35">
        <v>1162</v>
      </c>
      <c r="Q191" s="34">
        <v>1165</v>
      </c>
      <c r="R191" s="35">
        <v>1204</v>
      </c>
      <c r="S191" s="35">
        <v>1231</v>
      </c>
      <c r="T191" s="35">
        <v>1232</v>
      </c>
      <c r="U191" s="34">
        <v>1189</v>
      </c>
      <c r="V191" s="35">
        <v>1158</v>
      </c>
      <c r="W191" s="35">
        <v>1196</v>
      </c>
    </row>
    <row r="192" spans="2:23" x14ac:dyDescent="0.25">
      <c r="B192" s="70"/>
      <c r="C192" s="36" t="s">
        <v>33</v>
      </c>
      <c r="D192" s="36"/>
      <c r="E192" s="37">
        <v>835</v>
      </c>
      <c r="F192" s="38">
        <v>819</v>
      </c>
      <c r="G192" s="38">
        <v>825</v>
      </c>
      <c r="H192" s="38">
        <v>860</v>
      </c>
      <c r="I192" s="37">
        <v>910</v>
      </c>
      <c r="J192" s="38">
        <v>931</v>
      </c>
      <c r="K192" s="38">
        <v>933</v>
      </c>
      <c r="L192" s="38">
        <v>938</v>
      </c>
      <c r="M192" s="39">
        <v>1002</v>
      </c>
      <c r="N192" s="40">
        <v>1019</v>
      </c>
      <c r="O192" s="40">
        <v>1024</v>
      </c>
      <c r="P192" s="40">
        <v>1025</v>
      </c>
      <c r="Q192" s="39">
        <v>1036</v>
      </c>
      <c r="R192" s="40">
        <v>1079</v>
      </c>
      <c r="S192" s="40">
        <v>1086</v>
      </c>
      <c r="T192" s="40">
        <v>1089</v>
      </c>
      <c r="U192" s="39">
        <v>1073</v>
      </c>
      <c r="V192" s="40">
        <v>1056</v>
      </c>
      <c r="W192" s="40">
        <v>1082</v>
      </c>
    </row>
    <row r="193" spans="2:23" x14ac:dyDescent="0.25">
      <c r="B193" s="70"/>
      <c r="D193" s="19" t="s">
        <v>34</v>
      </c>
      <c r="E193" s="41">
        <v>212</v>
      </c>
      <c r="F193" s="42">
        <v>210</v>
      </c>
      <c r="G193" s="42">
        <v>206</v>
      </c>
      <c r="H193" s="42">
        <v>204</v>
      </c>
      <c r="I193" s="41">
        <v>204</v>
      </c>
      <c r="J193" s="42">
        <v>207</v>
      </c>
      <c r="K193" s="42">
        <v>205</v>
      </c>
      <c r="L193" s="42">
        <v>206</v>
      </c>
      <c r="M193" s="43">
        <v>204</v>
      </c>
      <c r="N193" s="44">
        <v>200</v>
      </c>
      <c r="O193" s="44">
        <v>202</v>
      </c>
      <c r="P193" s="44">
        <v>196</v>
      </c>
      <c r="Q193" s="43">
        <v>198</v>
      </c>
      <c r="R193" s="44">
        <v>199</v>
      </c>
      <c r="S193" s="44">
        <v>197</v>
      </c>
      <c r="T193" s="44">
        <v>190</v>
      </c>
      <c r="U193" s="43">
        <v>169</v>
      </c>
      <c r="V193" s="45">
        <v>161</v>
      </c>
      <c r="W193" s="45">
        <v>163</v>
      </c>
    </row>
    <row r="194" spans="2:23" x14ac:dyDescent="0.25">
      <c r="B194" s="70"/>
      <c r="D194" t="s">
        <v>35</v>
      </c>
      <c r="E194" s="41">
        <v>623</v>
      </c>
      <c r="F194" s="42">
        <v>609</v>
      </c>
      <c r="G194" s="42">
        <v>619</v>
      </c>
      <c r="H194" s="42">
        <v>656</v>
      </c>
      <c r="I194" s="41">
        <v>706</v>
      </c>
      <c r="J194" s="42">
        <v>724</v>
      </c>
      <c r="K194" s="42">
        <v>728</v>
      </c>
      <c r="L194" s="42">
        <v>732</v>
      </c>
      <c r="M194" s="43">
        <v>798</v>
      </c>
      <c r="N194" s="44">
        <v>819</v>
      </c>
      <c r="O194" s="44">
        <v>821</v>
      </c>
      <c r="P194" s="44">
        <v>829</v>
      </c>
      <c r="Q194" s="43">
        <v>838</v>
      </c>
      <c r="R194" s="44">
        <v>880</v>
      </c>
      <c r="S194" s="44">
        <v>889</v>
      </c>
      <c r="T194" s="44">
        <v>899</v>
      </c>
      <c r="U194" s="43">
        <v>904</v>
      </c>
      <c r="V194" s="45">
        <v>895</v>
      </c>
      <c r="W194" s="45">
        <v>919</v>
      </c>
    </row>
    <row r="195" spans="2:23" x14ac:dyDescent="0.25">
      <c r="B195" s="70"/>
      <c r="C195" s="52"/>
      <c r="D195" s="71" t="s">
        <v>36</v>
      </c>
      <c r="E195" s="46">
        <v>0</v>
      </c>
      <c r="F195" s="47">
        <v>0</v>
      </c>
      <c r="G195" s="47">
        <v>0</v>
      </c>
      <c r="H195" s="47">
        <v>0</v>
      </c>
      <c r="I195" s="46">
        <v>0</v>
      </c>
      <c r="J195" s="47">
        <v>0</v>
      </c>
      <c r="K195" s="47">
        <v>0</v>
      </c>
      <c r="L195" s="47">
        <v>0</v>
      </c>
      <c r="M195" s="48">
        <v>0</v>
      </c>
      <c r="N195" s="49">
        <v>0</v>
      </c>
      <c r="O195" s="49">
        <v>1</v>
      </c>
      <c r="P195" s="49">
        <v>0</v>
      </c>
      <c r="Q195" s="48">
        <v>0</v>
      </c>
      <c r="R195" s="49">
        <v>0</v>
      </c>
      <c r="S195" s="49">
        <v>0</v>
      </c>
      <c r="T195" s="49">
        <v>0</v>
      </c>
      <c r="U195" s="48">
        <v>0</v>
      </c>
      <c r="V195" s="49">
        <v>0</v>
      </c>
      <c r="W195" s="49">
        <v>0</v>
      </c>
    </row>
    <row r="196" spans="2:23" x14ac:dyDescent="0.25">
      <c r="B196" s="70"/>
      <c r="C196" s="17" t="s">
        <v>47</v>
      </c>
      <c r="D196" s="17"/>
      <c r="E196" s="37">
        <v>76</v>
      </c>
      <c r="F196" s="50">
        <v>116</v>
      </c>
      <c r="G196" s="50">
        <v>152</v>
      </c>
      <c r="H196" s="50">
        <v>151</v>
      </c>
      <c r="I196" s="37">
        <v>98</v>
      </c>
      <c r="J196" s="50">
        <v>121</v>
      </c>
      <c r="K196" s="50">
        <v>143</v>
      </c>
      <c r="L196" s="50">
        <v>161</v>
      </c>
      <c r="M196" s="39">
        <v>110</v>
      </c>
      <c r="N196" s="51">
        <v>121</v>
      </c>
      <c r="O196" s="51">
        <v>123</v>
      </c>
      <c r="P196" s="51">
        <v>137</v>
      </c>
      <c r="Q196" s="39">
        <v>129</v>
      </c>
      <c r="R196" s="51">
        <v>125</v>
      </c>
      <c r="S196" s="51">
        <v>145</v>
      </c>
      <c r="T196" s="51">
        <v>143</v>
      </c>
      <c r="U196" s="39">
        <v>116</v>
      </c>
      <c r="V196" s="40">
        <v>102</v>
      </c>
      <c r="W196" s="40">
        <v>114</v>
      </c>
    </row>
    <row r="197" spans="2:23" x14ac:dyDescent="0.25">
      <c r="B197" s="70"/>
      <c r="D197" s="19" t="s">
        <v>38</v>
      </c>
      <c r="E197" s="41">
        <v>73</v>
      </c>
      <c r="F197" s="42">
        <v>111</v>
      </c>
      <c r="G197" s="42">
        <v>145</v>
      </c>
      <c r="H197" s="42">
        <v>144</v>
      </c>
      <c r="I197" s="41">
        <v>89</v>
      </c>
      <c r="J197" s="42">
        <v>110</v>
      </c>
      <c r="K197" s="42">
        <v>129</v>
      </c>
      <c r="L197" s="42">
        <v>152</v>
      </c>
      <c r="M197" s="43">
        <v>96</v>
      </c>
      <c r="N197" s="44">
        <v>106</v>
      </c>
      <c r="O197" s="44">
        <v>110</v>
      </c>
      <c r="P197" s="44">
        <v>120</v>
      </c>
      <c r="Q197" s="43">
        <v>118</v>
      </c>
      <c r="R197" s="44">
        <v>111</v>
      </c>
      <c r="S197" s="44">
        <v>133</v>
      </c>
      <c r="T197" s="44">
        <v>125</v>
      </c>
      <c r="U197" s="43">
        <v>104</v>
      </c>
      <c r="V197" s="45">
        <v>94</v>
      </c>
      <c r="W197" s="45">
        <v>104</v>
      </c>
    </row>
    <row r="198" spans="2:23" x14ac:dyDescent="0.25">
      <c r="B198" s="72"/>
      <c r="C198" s="52"/>
      <c r="D198" s="53" t="s">
        <v>36</v>
      </c>
      <c r="E198" s="46">
        <v>3</v>
      </c>
      <c r="F198" s="47">
        <v>5</v>
      </c>
      <c r="G198" s="47">
        <v>7</v>
      </c>
      <c r="H198" s="47">
        <v>7</v>
      </c>
      <c r="I198" s="46">
        <v>9</v>
      </c>
      <c r="J198" s="47">
        <v>11</v>
      </c>
      <c r="K198" s="47">
        <v>14</v>
      </c>
      <c r="L198" s="47">
        <v>9</v>
      </c>
      <c r="M198" s="48">
        <v>14</v>
      </c>
      <c r="N198" s="49">
        <v>15</v>
      </c>
      <c r="O198" s="49">
        <v>13</v>
      </c>
      <c r="P198" s="49">
        <v>17</v>
      </c>
      <c r="Q198" s="48">
        <v>11</v>
      </c>
      <c r="R198" s="49">
        <v>14</v>
      </c>
      <c r="S198" s="49">
        <v>12</v>
      </c>
      <c r="T198" s="49">
        <v>18</v>
      </c>
      <c r="U198" s="48">
        <v>12</v>
      </c>
      <c r="V198" s="49">
        <v>8</v>
      </c>
      <c r="W198" s="49">
        <v>10</v>
      </c>
    </row>
    <row r="199" spans="2:23" x14ac:dyDescent="0.25">
      <c r="B199" s="70">
        <v>25</v>
      </c>
      <c r="C199" s="30" t="s">
        <v>93</v>
      </c>
      <c r="D199" s="31"/>
      <c r="E199" s="32">
        <v>956</v>
      </c>
      <c r="F199" s="33">
        <v>953</v>
      </c>
      <c r="G199" s="33">
        <v>975</v>
      </c>
      <c r="H199" s="33">
        <v>1001</v>
      </c>
      <c r="I199" s="32">
        <v>999</v>
      </c>
      <c r="J199" s="33">
        <v>1030</v>
      </c>
      <c r="K199" s="33">
        <v>1046</v>
      </c>
      <c r="L199" s="33">
        <v>1057</v>
      </c>
      <c r="M199" s="34">
        <v>1069</v>
      </c>
      <c r="N199" s="35">
        <v>1087</v>
      </c>
      <c r="O199" s="35">
        <v>1086</v>
      </c>
      <c r="P199" s="35">
        <v>1098</v>
      </c>
      <c r="Q199" s="34">
        <v>1102</v>
      </c>
      <c r="R199" s="35">
        <v>1142</v>
      </c>
      <c r="S199" s="35">
        <v>1162</v>
      </c>
      <c r="T199" s="35">
        <v>1164</v>
      </c>
      <c r="U199" s="34">
        <v>1107</v>
      </c>
      <c r="V199" s="35">
        <v>1128</v>
      </c>
      <c r="W199" s="35">
        <v>1148</v>
      </c>
    </row>
    <row r="200" spans="2:23" x14ac:dyDescent="0.25">
      <c r="B200" s="70"/>
      <c r="C200" s="36" t="s">
        <v>33</v>
      </c>
      <c r="D200" s="36"/>
      <c r="E200" s="37">
        <v>794</v>
      </c>
      <c r="F200" s="38">
        <v>781</v>
      </c>
      <c r="G200" s="38">
        <v>787</v>
      </c>
      <c r="H200" s="38">
        <v>802</v>
      </c>
      <c r="I200" s="37">
        <v>836</v>
      </c>
      <c r="J200" s="38">
        <v>855</v>
      </c>
      <c r="K200" s="38">
        <v>860</v>
      </c>
      <c r="L200" s="38">
        <v>863</v>
      </c>
      <c r="M200" s="39">
        <v>873</v>
      </c>
      <c r="N200" s="40">
        <v>883</v>
      </c>
      <c r="O200" s="40">
        <v>884</v>
      </c>
      <c r="P200" s="40">
        <v>892</v>
      </c>
      <c r="Q200" s="39">
        <v>928</v>
      </c>
      <c r="R200" s="40">
        <v>958</v>
      </c>
      <c r="S200" s="40">
        <v>963</v>
      </c>
      <c r="T200" s="40">
        <v>1003</v>
      </c>
      <c r="U200" s="39">
        <v>1007</v>
      </c>
      <c r="V200" s="40">
        <v>996</v>
      </c>
      <c r="W200" s="40">
        <v>1010</v>
      </c>
    </row>
    <row r="201" spans="2:23" x14ac:dyDescent="0.25">
      <c r="B201" s="70"/>
      <c r="D201" s="19" t="s">
        <v>34</v>
      </c>
      <c r="E201" s="41">
        <v>61</v>
      </c>
      <c r="F201" s="42">
        <v>56</v>
      </c>
      <c r="G201" s="42">
        <v>51</v>
      </c>
      <c r="H201" s="42">
        <v>54</v>
      </c>
      <c r="I201" s="41">
        <v>56</v>
      </c>
      <c r="J201" s="42">
        <v>50</v>
      </c>
      <c r="K201" s="42">
        <v>52</v>
      </c>
      <c r="L201" s="42">
        <v>53</v>
      </c>
      <c r="M201" s="43">
        <v>54</v>
      </c>
      <c r="N201" s="44">
        <v>54</v>
      </c>
      <c r="O201" s="44">
        <v>51</v>
      </c>
      <c r="P201" s="44">
        <v>51</v>
      </c>
      <c r="Q201" s="43">
        <v>50</v>
      </c>
      <c r="R201" s="44">
        <v>47</v>
      </c>
      <c r="S201" s="44">
        <v>48</v>
      </c>
      <c r="T201" s="44">
        <v>48</v>
      </c>
      <c r="U201" s="43">
        <v>46</v>
      </c>
      <c r="V201" s="45">
        <v>41</v>
      </c>
      <c r="W201" s="45">
        <v>45</v>
      </c>
    </row>
    <row r="202" spans="2:23" x14ac:dyDescent="0.25">
      <c r="B202" s="70"/>
      <c r="D202" t="s">
        <v>35</v>
      </c>
      <c r="E202" s="41">
        <v>733</v>
      </c>
      <c r="F202" s="42">
        <v>725</v>
      </c>
      <c r="G202" s="42">
        <v>736</v>
      </c>
      <c r="H202" s="42">
        <v>748</v>
      </c>
      <c r="I202" s="41">
        <v>780</v>
      </c>
      <c r="J202" s="42">
        <v>805</v>
      </c>
      <c r="K202" s="42">
        <v>808</v>
      </c>
      <c r="L202" s="42">
        <v>810</v>
      </c>
      <c r="M202" s="43">
        <v>819</v>
      </c>
      <c r="N202" s="44">
        <v>829</v>
      </c>
      <c r="O202" s="44">
        <v>833</v>
      </c>
      <c r="P202" s="44">
        <v>841</v>
      </c>
      <c r="Q202" s="43">
        <v>878</v>
      </c>
      <c r="R202" s="44">
        <v>911</v>
      </c>
      <c r="S202" s="44">
        <v>915</v>
      </c>
      <c r="T202" s="44">
        <v>955</v>
      </c>
      <c r="U202" s="43">
        <v>961</v>
      </c>
      <c r="V202" s="45">
        <v>955</v>
      </c>
      <c r="W202" s="45">
        <v>965</v>
      </c>
    </row>
    <row r="203" spans="2:23" x14ac:dyDescent="0.25">
      <c r="B203" s="70"/>
      <c r="C203" s="52"/>
      <c r="D203" s="71" t="s">
        <v>36</v>
      </c>
      <c r="E203" s="46">
        <v>0</v>
      </c>
      <c r="F203" s="47">
        <v>0</v>
      </c>
      <c r="G203" s="47">
        <v>0</v>
      </c>
      <c r="H203" s="47">
        <v>0</v>
      </c>
      <c r="I203" s="46">
        <v>0</v>
      </c>
      <c r="J203" s="47">
        <v>0</v>
      </c>
      <c r="K203" s="47">
        <v>0</v>
      </c>
      <c r="L203" s="47">
        <v>0</v>
      </c>
      <c r="M203" s="48">
        <v>0</v>
      </c>
      <c r="N203" s="49">
        <v>0</v>
      </c>
      <c r="O203" s="49">
        <v>0</v>
      </c>
      <c r="P203" s="49">
        <v>0</v>
      </c>
      <c r="Q203" s="48">
        <v>0</v>
      </c>
      <c r="R203" s="49">
        <v>0</v>
      </c>
      <c r="S203" s="49">
        <v>0</v>
      </c>
      <c r="T203" s="49">
        <v>0</v>
      </c>
      <c r="U203" s="48">
        <v>0</v>
      </c>
      <c r="V203" s="49">
        <v>0</v>
      </c>
      <c r="W203" s="49">
        <v>0</v>
      </c>
    </row>
    <row r="204" spans="2:23" x14ac:dyDescent="0.25">
      <c r="B204" s="70"/>
      <c r="C204" s="17" t="s">
        <v>47</v>
      </c>
      <c r="D204" s="17"/>
      <c r="E204" s="37">
        <v>162</v>
      </c>
      <c r="F204" s="50">
        <v>172</v>
      </c>
      <c r="G204" s="50">
        <v>188</v>
      </c>
      <c r="H204" s="50">
        <v>199</v>
      </c>
      <c r="I204" s="37">
        <v>163</v>
      </c>
      <c r="J204" s="50">
        <v>175</v>
      </c>
      <c r="K204" s="50">
        <v>186</v>
      </c>
      <c r="L204" s="50">
        <v>194</v>
      </c>
      <c r="M204" s="39">
        <v>196</v>
      </c>
      <c r="N204" s="51">
        <v>204</v>
      </c>
      <c r="O204" s="51">
        <v>202</v>
      </c>
      <c r="P204" s="51">
        <v>206</v>
      </c>
      <c r="Q204" s="39">
        <v>174</v>
      </c>
      <c r="R204" s="51">
        <v>184</v>
      </c>
      <c r="S204" s="51">
        <v>199</v>
      </c>
      <c r="T204" s="51">
        <v>161</v>
      </c>
      <c r="U204" s="39">
        <v>100</v>
      </c>
      <c r="V204" s="40">
        <v>132</v>
      </c>
      <c r="W204" s="40">
        <v>138</v>
      </c>
    </row>
    <row r="205" spans="2:23" x14ac:dyDescent="0.25">
      <c r="B205" s="70"/>
      <c r="D205" s="19" t="s">
        <v>38</v>
      </c>
      <c r="E205" s="41">
        <v>151</v>
      </c>
      <c r="F205" s="42">
        <v>155</v>
      </c>
      <c r="G205" s="42">
        <v>172</v>
      </c>
      <c r="H205" s="42">
        <v>186</v>
      </c>
      <c r="I205" s="41">
        <v>150</v>
      </c>
      <c r="J205" s="42">
        <v>160</v>
      </c>
      <c r="K205" s="42">
        <v>165</v>
      </c>
      <c r="L205" s="42">
        <v>170</v>
      </c>
      <c r="M205" s="43">
        <v>172</v>
      </c>
      <c r="N205" s="44">
        <v>182</v>
      </c>
      <c r="O205" s="44">
        <v>180</v>
      </c>
      <c r="P205" s="44">
        <v>184</v>
      </c>
      <c r="Q205" s="43">
        <v>154</v>
      </c>
      <c r="R205" s="44">
        <v>162</v>
      </c>
      <c r="S205" s="44">
        <v>170</v>
      </c>
      <c r="T205" s="44">
        <v>140</v>
      </c>
      <c r="U205" s="43">
        <v>84</v>
      </c>
      <c r="V205" s="45">
        <v>114</v>
      </c>
      <c r="W205" s="45">
        <v>124</v>
      </c>
    </row>
    <row r="206" spans="2:23" x14ac:dyDescent="0.25">
      <c r="B206" s="72"/>
      <c r="C206" s="52"/>
      <c r="D206" s="53" t="s">
        <v>36</v>
      </c>
      <c r="E206" s="46">
        <v>11</v>
      </c>
      <c r="F206" s="47">
        <v>17</v>
      </c>
      <c r="G206" s="47">
        <v>16</v>
      </c>
      <c r="H206" s="47">
        <v>13</v>
      </c>
      <c r="I206" s="46">
        <v>13</v>
      </c>
      <c r="J206" s="47">
        <v>15</v>
      </c>
      <c r="K206" s="47">
        <v>21</v>
      </c>
      <c r="L206" s="47">
        <v>24</v>
      </c>
      <c r="M206" s="48">
        <v>24</v>
      </c>
      <c r="N206" s="49">
        <v>22</v>
      </c>
      <c r="O206" s="49">
        <v>22</v>
      </c>
      <c r="P206" s="49">
        <v>22</v>
      </c>
      <c r="Q206" s="48">
        <v>20</v>
      </c>
      <c r="R206" s="49">
        <v>22</v>
      </c>
      <c r="S206" s="49">
        <v>29</v>
      </c>
      <c r="T206" s="49">
        <v>21</v>
      </c>
      <c r="U206" s="48">
        <v>16</v>
      </c>
      <c r="V206" s="49">
        <v>18</v>
      </c>
      <c r="W206" s="49">
        <v>14</v>
      </c>
    </row>
    <row r="207" spans="2:23" x14ac:dyDescent="0.25">
      <c r="B207" s="70">
        <v>26</v>
      </c>
      <c r="C207" s="30" t="s">
        <v>94</v>
      </c>
      <c r="D207" s="31"/>
      <c r="E207" s="32">
        <v>1545</v>
      </c>
      <c r="F207" s="33">
        <v>2620</v>
      </c>
      <c r="G207" s="33">
        <v>2539</v>
      </c>
      <c r="H207" s="33">
        <v>2887</v>
      </c>
      <c r="I207" s="32">
        <v>1818</v>
      </c>
      <c r="J207" s="33">
        <v>2590</v>
      </c>
      <c r="K207" s="33">
        <v>3627</v>
      </c>
      <c r="L207" s="33">
        <v>2356</v>
      </c>
      <c r="M207" s="34">
        <v>2714</v>
      </c>
      <c r="N207" s="35">
        <v>4499</v>
      </c>
      <c r="O207" s="35">
        <v>4986</v>
      </c>
      <c r="P207" s="35">
        <v>2222</v>
      </c>
      <c r="Q207" s="34">
        <v>2594</v>
      </c>
      <c r="R207" s="35">
        <v>4087</v>
      </c>
      <c r="S207" s="35">
        <v>4831</v>
      </c>
      <c r="T207" s="35">
        <v>2224</v>
      </c>
      <c r="U207" s="34">
        <v>2471</v>
      </c>
      <c r="V207" s="35">
        <v>4783</v>
      </c>
      <c r="W207" s="35">
        <v>5222</v>
      </c>
    </row>
    <row r="208" spans="2:23" x14ac:dyDescent="0.25">
      <c r="B208" s="70"/>
      <c r="C208" s="36" t="s">
        <v>33</v>
      </c>
      <c r="D208" s="36"/>
      <c r="E208" s="37">
        <v>615</v>
      </c>
      <c r="F208" s="38">
        <v>627</v>
      </c>
      <c r="G208" s="38">
        <v>628</v>
      </c>
      <c r="H208" s="38">
        <v>633</v>
      </c>
      <c r="I208" s="37">
        <v>637</v>
      </c>
      <c r="J208" s="38">
        <v>643</v>
      </c>
      <c r="K208" s="38">
        <v>635</v>
      </c>
      <c r="L208" s="38">
        <v>631</v>
      </c>
      <c r="M208" s="39">
        <v>642</v>
      </c>
      <c r="N208" s="40">
        <v>646</v>
      </c>
      <c r="O208" s="40">
        <v>640</v>
      </c>
      <c r="P208" s="40">
        <v>635</v>
      </c>
      <c r="Q208" s="39">
        <v>708</v>
      </c>
      <c r="R208" s="40">
        <v>707</v>
      </c>
      <c r="S208" s="40">
        <v>709</v>
      </c>
      <c r="T208" s="40">
        <v>866</v>
      </c>
      <c r="U208" s="39">
        <v>836</v>
      </c>
      <c r="V208" s="40">
        <v>833</v>
      </c>
      <c r="W208" s="40">
        <v>850</v>
      </c>
    </row>
    <row r="209" spans="2:23" x14ac:dyDescent="0.25">
      <c r="B209" s="70"/>
      <c r="D209" s="19" t="s">
        <v>34</v>
      </c>
      <c r="E209" s="41">
        <v>203</v>
      </c>
      <c r="F209" s="42">
        <v>214</v>
      </c>
      <c r="G209" s="42">
        <v>213</v>
      </c>
      <c r="H209" s="42">
        <v>218</v>
      </c>
      <c r="I209" s="41">
        <v>210</v>
      </c>
      <c r="J209" s="42">
        <v>209</v>
      </c>
      <c r="K209" s="42">
        <v>205</v>
      </c>
      <c r="L209" s="42">
        <v>204</v>
      </c>
      <c r="M209" s="43">
        <v>208</v>
      </c>
      <c r="N209" s="44">
        <v>206</v>
      </c>
      <c r="O209" s="44">
        <v>201</v>
      </c>
      <c r="P209" s="44">
        <v>196</v>
      </c>
      <c r="Q209" s="43">
        <v>191</v>
      </c>
      <c r="R209" s="44">
        <v>187</v>
      </c>
      <c r="S209" s="44">
        <v>185</v>
      </c>
      <c r="T209" s="44">
        <v>186</v>
      </c>
      <c r="U209" s="43">
        <v>167</v>
      </c>
      <c r="V209" s="45">
        <v>179</v>
      </c>
      <c r="W209" s="45">
        <v>179</v>
      </c>
    </row>
    <row r="210" spans="2:23" x14ac:dyDescent="0.25">
      <c r="B210" s="70"/>
      <c r="D210" t="s">
        <v>35</v>
      </c>
      <c r="E210" s="41">
        <v>412</v>
      </c>
      <c r="F210" s="42">
        <v>413</v>
      </c>
      <c r="G210" s="42">
        <v>415</v>
      </c>
      <c r="H210" s="42">
        <v>415</v>
      </c>
      <c r="I210" s="41">
        <v>427</v>
      </c>
      <c r="J210" s="42">
        <v>434</v>
      </c>
      <c r="K210" s="42">
        <v>430</v>
      </c>
      <c r="L210" s="42">
        <v>427</v>
      </c>
      <c r="M210" s="43">
        <v>434</v>
      </c>
      <c r="N210" s="44">
        <v>440</v>
      </c>
      <c r="O210" s="44">
        <v>439</v>
      </c>
      <c r="P210" s="44">
        <v>439</v>
      </c>
      <c r="Q210" s="43">
        <v>517</v>
      </c>
      <c r="R210" s="44">
        <v>520</v>
      </c>
      <c r="S210" s="44">
        <v>524</v>
      </c>
      <c r="T210" s="44">
        <v>680</v>
      </c>
      <c r="U210" s="43">
        <v>669</v>
      </c>
      <c r="V210" s="45">
        <v>654</v>
      </c>
      <c r="W210" s="45">
        <v>671</v>
      </c>
    </row>
    <row r="211" spans="2:23" x14ac:dyDescent="0.25">
      <c r="B211" s="70"/>
      <c r="C211" s="52"/>
      <c r="D211" s="71" t="s">
        <v>36</v>
      </c>
      <c r="E211" s="46">
        <v>0</v>
      </c>
      <c r="F211" s="47">
        <v>0</v>
      </c>
      <c r="G211" s="47">
        <v>0</v>
      </c>
      <c r="H211" s="47">
        <v>0</v>
      </c>
      <c r="I211" s="46">
        <v>0</v>
      </c>
      <c r="J211" s="47">
        <v>0</v>
      </c>
      <c r="K211" s="47">
        <v>0</v>
      </c>
      <c r="L211" s="47">
        <v>0</v>
      </c>
      <c r="M211" s="48">
        <v>0</v>
      </c>
      <c r="N211" s="49">
        <v>0</v>
      </c>
      <c r="O211" s="49">
        <v>0</v>
      </c>
      <c r="P211" s="49">
        <v>0</v>
      </c>
      <c r="Q211" s="48">
        <v>0</v>
      </c>
      <c r="R211" s="49">
        <v>0</v>
      </c>
      <c r="S211" s="49">
        <v>0</v>
      </c>
      <c r="T211" s="49">
        <v>0</v>
      </c>
      <c r="U211" s="48">
        <v>0</v>
      </c>
      <c r="V211" s="49">
        <v>0</v>
      </c>
      <c r="W211" s="49">
        <v>0</v>
      </c>
    </row>
    <row r="212" spans="2:23" x14ac:dyDescent="0.25">
      <c r="B212" s="70"/>
      <c r="C212" s="17" t="s">
        <v>47</v>
      </c>
      <c r="D212" s="17"/>
      <c r="E212" s="37">
        <v>930</v>
      </c>
      <c r="F212" s="50">
        <v>1993</v>
      </c>
      <c r="G212" s="50">
        <v>1911</v>
      </c>
      <c r="H212" s="50">
        <v>2254</v>
      </c>
      <c r="I212" s="37">
        <v>1181</v>
      </c>
      <c r="J212" s="50">
        <v>1947</v>
      </c>
      <c r="K212" s="50">
        <v>2992</v>
      </c>
      <c r="L212" s="50">
        <v>1725</v>
      </c>
      <c r="M212" s="39">
        <v>2072</v>
      </c>
      <c r="N212" s="51">
        <v>3853</v>
      </c>
      <c r="O212" s="51">
        <v>4346</v>
      </c>
      <c r="P212" s="51">
        <v>1587</v>
      </c>
      <c r="Q212" s="39">
        <v>1886</v>
      </c>
      <c r="R212" s="51">
        <v>3380</v>
      </c>
      <c r="S212" s="51">
        <v>4122</v>
      </c>
      <c r="T212" s="51">
        <v>1358</v>
      </c>
      <c r="U212" s="39">
        <v>1635</v>
      </c>
      <c r="V212" s="40">
        <v>3950</v>
      </c>
      <c r="W212" s="40">
        <v>4372</v>
      </c>
    </row>
    <row r="213" spans="2:23" x14ac:dyDescent="0.25">
      <c r="B213" s="70"/>
      <c r="D213" s="19" t="s">
        <v>38</v>
      </c>
      <c r="E213" s="41">
        <v>728</v>
      </c>
      <c r="F213" s="42">
        <v>1782</v>
      </c>
      <c r="G213" s="42">
        <v>1708</v>
      </c>
      <c r="H213" s="42">
        <v>2039</v>
      </c>
      <c r="I213" s="41">
        <v>951</v>
      </c>
      <c r="J213" s="42">
        <v>1703</v>
      </c>
      <c r="K213" s="42">
        <v>2755</v>
      </c>
      <c r="L213" s="42">
        <v>1507</v>
      </c>
      <c r="M213" s="43">
        <v>1826</v>
      </c>
      <c r="N213" s="44">
        <v>3607</v>
      </c>
      <c r="O213" s="44">
        <v>4096</v>
      </c>
      <c r="P213" s="44">
        <v>1337</v>
      </c>
      <c r="Q213" s="43">
        <v>1638</v>
      </c>
      <c r="R213" s="44">
        <v>3102</v>
      </c>
      <c r="S213" s="44">
        <v>3830</v>
      </c>
      <c r="T213" s="44">
        <v>1062</v>
      </c>
      <c r="U213" s="43">
        <v>1346</v>
      </c>
      <c r="V213" s="45">
        <v>3647</v>
      </c>
      <c r="W213" s="45">
        <v>4068</v>
      </c>
    </row>
    <row r="214" spans="2:23" x14ac:dyDescent="0.25">
      <c r="B214" s="72"/>
      <c r="C214" s="52"/>
      <c r="D214" s="53" t="s">
        <v>36</v>
      </c>
      <c r="E214" s="46">
        <v>202</v>
      </c>
      <c r="F214" s="47">
        <v>211</v>
      </c>
      <c r="G214" s="47">
        <v>203</v>
      </c>
      <c r="H214" s="47">
        <v>215</v>
      </c>
      <c r="I214" s="46">
        <v>230</v>
      </c>
      <c r="J214" s="47">
        <v>244</v>
      </c>
      <c r="K214" s="47">
        <v>237</v>
      </c>
      <c r="L214" s="47">
        <v>218</v>
      </c>
      <c r="M214" s="48">
        <v>246</v>
      </c>
      <c r="N214" s="49">
        <v>246</v>
      </c>
      <c r="O214" s="49">
        <v>250</v>
      </c>
      <c r="P214" s="49">
        <v>250</v>
      </c>
      <c r="Q214" s="48">
        <v>248</v>
      </c>
      <c r="R214" s="49">
        <v>278</v>
      </c>
      <c r="S214" s="49">
        <v>292</v>
      </c>
      <c r="T214" s="49">
        <v>296</v>
      </c>
      <c r="U214" s="48">
        <v>289</v>
      </c>
      <c r="V214" s="49">
        <v>303</v>
      </c>
      <c r="W214" s="49">
        <v>304</v>
      </c>
    </row>
    <row r="215" spans="2:23" x14ac:dyDescent="0.25">
      <c r="B215" s="70">
        <v>27</v>
      </c>
      <c r="C215" s="30" t="s">
        <v>95</v>
      </c>
      <c r="D215" s="31"/>
      <c r="E215" s="32">
        <v>0</v>
      </c>
      <c r="F215" s="33">
        <v>0</v>
      </c>
      <c r="G215" s="33">
        <v>0</v>
      </c>
      <c r="H215" s="33">
        <v>0</v>
      </c>
      <c r="I215" s="32">
        <v>0</v>
      </c>
      <c r="J215" s="33">
        <v>0</v>
      </c>
      <c r="K215" s="33">
        <v>0</v>
      </c>
      <c r="L215" s="33">
        <v>0</v>
      </c>
      <c r="M215" s="34">
        <v>463</v>
      </c>
      <c r="N215" s="35">
        <v>471</v>
      </c>
      <c r="O215" s="35">
        <v>496</v>
      </c>
      <c r="P215" s="35">
        <v>515</v>
      </c>
      <c r="Q215" s="34">
        <v>519</v>
      </c>
      <c r="R215" s="35">
        <v>533</v>
      </c>
      <c r="S215" s="35">
        <v>558</v>
      </c>
      <c r="T215" s="35">
        <v>592</v>
      </c>
      <c r="U215" s="34">
        <v>604</v>
      </c>
      <c r="V215" s="35">
        <v>589</v>
      </c>
      <c r="W215" s="35">
        <v>599</v>
      </c>
    </row>
    <row r="216" spans="2:23" x14ac:dyDescent="0.25">
      <c r="B216" s="70"/>
      <c r="C216" s="36" t="s">
        <v>33</v>
      </c>
      <c r="D216" s="36"/>
      <c r="E216" s="37">
        <v>0</v>
      </c>
      <c r="F216" s="38">
        <v>0</v>
      </c>
      <c r="G216" s="38">
        <v>0</v>
      </c>
      <c r="H216" s="38">
        <v>0</v>
      </c>
      <c r="I216" s="37">
        <v>0</v>
      </c>
      <c r="J216" s="38">
        <v>0</v>
      </c>
      <c r="K216" s="38">
        <v>0</v>
      </c>
      <c r="L216" s="38">
        <v>0</v>
      </c>
      <c r="M216" s="39">
        <v>388</v>
      </c>
      <c r="N216" s="40">
        <v>392</v>
      </c>
      <c r="O216" s="40">
        <v>415</v>
      </c>
      <c r="P216" s="40">
        <v>439</v>
      </c>
      <c r="Q216" s="39">
        <v>453</v>
      </c>
      <c r="R216" s="40">
        <v>464</v>
      </c>
      <c r="S216" s="40">
        <v>480</v>
      </c>
      <c r="T216" s="40">
        <v>531</v>
      </c>
      <c r="U216" s="39">
        <v>544</v>
      </c>
      <c r="V216" s="40">
        <v>530</v>
      </c>
      <c r="W216" s="40">
        <v>533</v>
      </c>
    </row>
    <row r="217" spans="2:23" x14ac:dyDescent="0.25">
      <c r="B217" s="70"/>
      <c r="D217" s="19" t="s">
        <v>34</v>
      </c>
      <c r="E217" s="41">
        <v>0</v>
      </c>
      <c r="F217" s="42">
        <v>0</v>
      </c>
      <c r="G217" s="42">
        <v>0</v>
      </c>
      <c r="H217" s="42">
        <v>0</v>
      </c>
      <c r="I217" s="41">
        <v>0</v>
      </c>
      <c r="J217" s="42">
        <v>0</v>
      </c>
      <c r="K217" s="42">
        <v>0</v>
      </c>
      <c r="L217" s="42">
        <v>0</v>
      </c>
      <c r="M217" s="43">
        <v>34</v>
      </c>
      <c r="N217" s="44">
        <v>35</v>
      </c>
      <c r="O217" s="44">
        <v>43</v>
      </c>
      <c r="P217" s="44">
        <v>43</v>
      </c>
      <c r="Q217" s="43">
        <v>42</v>
      </c>
      <c r="R217" s="44">
        <v>64</v>
      </c>
      <c r="S217" s="44">
        <v>175</v>
      </c>
      <c r="T217" s="44">
        <v>177</v>
      </c>
      <c r="U217" s="43">
        <v>196</v>
      </c>
      <c r="V217" s="45">
        <v>180</v>
      </c>
      <c r="W217" s="45">
        <v>180</v>
      </c>
    </row>
    <row r="218" spans="2:23" x14ac:dyDescent="0.25">
      <c r="B218" s="70"/>
      <c r="D218" t="s">
        <v>35</v>
      </c>
      <c r="E218" s="41">
        <v>0</v>
      </c>
      <c r="F218" s="42">
        <v>0</v>
      </c>
      <c r="G218" s="42">
        <v>0</v>
      </c>
      <c r="H218" s="42">
        <v>0</v>
      </c>
      <c r="I218" s="41">
        <v>0</v>
      </c>
      <c r="J218" s="42">
        <v>0</v>
      </c>
      <c r="K218" s="42">
        <v>0</v>
      </c>
      <c r="L218" s="42">
        <v>0</v>
      </c>
      <c r="M218" s="43">
        <v>354</v>
      </c>
      <c r="N218" s="44">
        <v>357</v>
      </c>
      <c r="O218" s="44">
        <v>372</v>
      </c>
      <c r="P218" s="44">
        <v>396</v>
      </c>
      <c r="Q218" s="43">
        <v>411</v>
      </c>
      <c r="R218" s="44">
        <v>400</v>
      </c>
      <c r="S218" s="44">
        <v>305</v>
      </c>
      <c r="T218" s="44">
        <v>354</v>
      </c>
      <c r="U218" s="43">
        <v>348</v>
      </c>
      <c r="V218" s="45">
        <v>350</v>
      </c>
      <c r="W218" s="45">
        <v>353</v>
      </c>
    </row>
    <row r="219" spans="2:23" x14ac:dyDescent="0.25">
      <c r="B219" s="70"/>
      <c r="C219" s="52"/>
      <c r="D219" s="71" t="s">
        <v>36</v>
      </c>
      <c r="E219" s="46">
        <v>0</v>
      </c>
      <c r="F219" s="47">
        <v>0</v>
      </c>
      <c r="G219" s="47">
        <v>0</v>
      </c>
      <c r="H219" s="47">
        <v>0</v>
      </c>
      <c r="I219" s="46">
        <v>0</v>
      </c>
      <c r="J219" s="47">
        <v>0</v>
      </c>
      <c r="K219" s="47">
        <v>0</v>
      </c>
      <c r="L219" s="47">
        <v>0</v>
      </c>
      <c r="M219" s="48">
        <v>0</v>
      </c>
      <c r="N219" s="49">
        <v>0</v>
      </c>
      <c r="O219" s="49">
        <v>0</v>
      </c>
      <c r="P219" s="49">
        <v>0</v>
      </c>
      <c r="Q219" s="48">
        <v>0</v>
      </c>
      <c r="R219" s="49">
        <v>0</v>
      </c>
      <c r="S219" s="49">
        <v>0</v>
      </c>
      <c r="T219" s="49">
        <v>0</v>
      </c>
      <c r="U219" s="48">
        <v>0</v>
      </c>
      <c r="V219" s="49">
        <v>0</v>
      </c>
      <c r="W219" s="49">
        <v>0</v>
      </c>
    </row>
    <row r="220" spans="2:23" x14ac:dyDescent="0.25">
      <c r="B220" s="70"/>
      <c r="C220" s="17" t="s">
        <v>47</v>
      </c>
      <c r="D220" s="17"/>
      <c r="E220" s="37">
        <v>0</v>
      </c>
      <c r="F220" s="50">
        <v>0</v>
      </c>
      <c r="G220" s="50">
        <v>0</v>
      </c>
      <c r="H220" s="50">
        <v>0</v>
      </c>
      <c r="I220" s="37">
        <v>0</v>
      </c>
      <c r="J220" s="50">
        <v>0</v>
      </c>
      <c r="K220" s="50">
        <v>0</v>
      </c>
      <c r="L220" s="50">
        <v>0</v>
      </c>
      <c r="M220" s="39">
        <v>75</v>
      </c>
      <c r="N220" s="51">
        <v>79</v>
      </c>
      <c r="O220" s="51">
        <v>81</v>
      </c>
      <c r="P220" s="51">
        <v>76</v>
      </c>
      <c r="Q220" s="39">
        <v>66</v>
      </c>
      <c r="R220" s="51">
        <v>69</v>
      </c>
      <c r="S220" s="51">
        <v>78</v>
      </c>
      <c r="T220" s="51">
        <v>61</v>
      </c>
      <c r="U220" s="39">
        <v>60</v>
      </c>
      <c r="V220" s="40">
        <v>59</v>
      </c>
      <c r="W220" s="40">
        <v>66</v>
      </c>
    </row>
    <row r="221" spans="2:23" x14ac:dyDescent="0.25">
      <c r="B221" s="70"/>
      <c r="D221" s="19" t="s">
        <v>38</v>
      </c>
      <c r="E221" s="41">
        <v>0</v>
      </c>
      <c r="F221" s="42">
        <v>0</v>
      </c>
      <c r="G221" s="42">
        <v>0</v>
      </c>
      <c r="H221" s="42">
        <v>0</v>
      </c>
      <c r="I221" s="41">
        <v>0</v>
      </c>
      <c r="J221" s="42">
        <v>0</v>
      </c>
      <c r="K221" s="42">
        <v>0</v>
      </c>
      <c r="L221" s="42">
        <v>0</v>
      </c>
      <c r="M221" s="43">
        <v>66</v>
      </c>
      <c r="N221" s="44">
        <v>72</v>
      </c>
      <c r="O221" s="44">
        <v>73</v>
      </c>
      <c r="P221" s="44">
        <v>71</v>
      </c>
      <c r="Q221" s="43">
        <v>64</v>
      </c>
      <c r="R221" s="44">
        <v>67</v>
      </c>
      <c r="S221" s="44">
        <v>75</v>
      </c>
      <c r="T221" s="44">
        <v>55</v>
      </c>
      <c r="U221" s="43">
        <v>52</v>
      </c>
      <c r="V221" s="45">
        <v>52</v>
      </c>
      <c r="W221" s="45">
        <v>54</v>
      </c>
    </row>
    <row r="222" spans="2:23" x14ac:dyDescent="0.25">
      <c r="B222" s="72"/>
      <c r="C222" s="52"/>
      <c r="D222" s="53" t="s">
        <v>36</v>
      </c>
      <c r="E222" s="46">
        <v>0</v>
      </c>
      <c r="F222" s="47">
        <v>0</v>
      </c>
      <c r="G222" s="47">
        <v>0</v>
      </c>
      <c r="H222" s="47">
        <v>0</v>
      </c>
      <c r="I222" s="46">
        <v>0</v>
      </c>
      <c r="J222" s="47">
        <v>0</v>
      </c>
      <c r="K222" s="47">
        <v>0</v>
      </c>
      <c r="L222" s="47">
        <v>0</v>
      </c>
      <c r="M222" s="48">
        <v>9</v>
      </c>
      <c r="N222" s="49">
        <v>7</v>
      </c>
      <c r="O222" s="49">
        <v>8</v>
      </c>
      <c r="P222" s="49">
        <v>5</v>
      </c>
      <c r="Q222" s="48">
        <v>2</v>
      </c>
      <c r="R222" s="49">
        <v>2</v>
      </c>
      <c r="S222" s="49">
        <v>3</v>
      </c>
      <c r="T222" s="49">
        <v>6</v>
      </c>
      <c r="U222" s="48">
        <v>8</v>
      </c>
      <c r="V222" s="49">
        <v>7</v>
      </c>
      <c r="W222" s="49">
        <v>12</v>
      </c>
    </row>
    <row r="223" spans="2:23" x14ac:dyDescent="0.25">
      <c r="B223" s="70">
        <v>28</v>
      </c>
      <c r="C223" s="30" t="s">
        <v>96</v>
      </c>
      <c r="D223" s="31"/>
      <c r="E223" s="32">
        <v>0</v>
      </c>
      <c r="F223" s="33">
        <v>0</v>
      </c>
      <c r="G223" s="33">
        <v>0</v>
      </c>
      <c r="H223" s="33">
        <v>0</v>
      </c>
      <c r="I223" s="32">
        <v>0</v>
      </c>
      <c r="J223" s="33">
        <v>0</v>
      </c>
      <c r="K223" s="33">
        <v>0</v>
      </c>
      <c r="L223" s="33">
        <v>0</v>
      </c>
      <c r="M223" s="34">
        <v>0</v>
      </c>
      <c r="N223" s="35">
        <v>0</v>
      </c>
      <c r="O223" s="35">
        <v>0</v>
      </c>
      <c r="P223" s="35">
        <v>0</v>
      </c>
      <c r="Q223" s="74">
        <v>578</v>
      </c>
      <c r="R223" s="75">
        <v>883</v>
      </c>
      <c r="S223" s="30">
        <v>896</v>
      </c>
      <c r="T223" s="76">
        <v>1533</v>
      </c>
      <c r="U223" s="77">
        <v>568</v>
      </c>
      <c r="V223" s="31">
        <v>497</v>
      </c>
      <c r="W223" s="31">
        <v>457</v>
      </c>
    </row>
    <row r="224" spans="2:23" x14ac:dyDescent="0.25">
      <c r="B224" s="70"/>
      <c r="C224" s="36" t="s">
        <v>33</v>
      </c>
      <c r="D224" s="36"/>
      <c r="E224" s="37">
        <v>0</v>
      </c>
      <c r="F224" s="38">
        <v>0</v>
      </c>
      <c r="G224" s="38">
        <v>0</v>
      </c>
      <c r="H224" s="38">
        <v>0</v>
      </c>
      <c r="I224" s="37">
        <v>0</v>
      </c>
      <c r="J224" s="38">
        <v>0</v>
      </c>
      <c r="K224" s="38">
        <v>0</v>
      </c>
      <c r="L224" s="38">
        <v>0</v>
      </c>
      <c r="M224" s="39">
        <v>0</v>
      </c>
      <c r="N224" s="40">
        <v>0</v>
      </c>
      <c r="O224" s="40">
        <v>0</v>
      </c>
      <c r="P224" s="40">
        <v>0</v>
      </c>
      <c r="Q224" s="39">
        <v>321</v>
      </c>
      <c r="R224" s="40">
        <v>354</v>
      </c>
      <c r="S224" s="40">
        <v>365</v>
      </c>
      <c r="T224" s="40">
        <v>381</v>
      </c>
      <c r="U224" s="39">
        <v>389</v>
      </c>
      <c r="V224" s="40">
        <v>388</v>
      </c>
      <c r="W224" s="40">
        <v>402</v>
      </c>
    </row>
    <row r="225" spans="2:23" x14ac:dyDescent="0.25">
      <c r="B225" s="70"/>
      <c r="D225" s="19" t="s">
        <v>34</v>
      </c>
      <c r="E225" s="41">
        <v>0</v>
      </c>
      <c r="F225" s="42">
        <v>0</v>
      </c>
      <c r="G225" s="42">
        <v>0</v>
      </c>
      <c r="H225" s="42">
        <v>0</v>
      </c>
      <c r="I225" s="41">
        <v>0</v>
      </c>
      <c r="J225" s="42">
        <v>0</v>
      </c>
      <c r="K225" s="42">
        <v>0</v>
      </c>
      <c r="L225" s="42">
        <v>0</v>
      </c>
      <c r="M225" s="43">
        <v>0</v>
      </c>
      <c r="N225" s="44">
        <v>0</v>
      </c>
      <c r="O225" s="44">
        <v>0</v>
      </c>
      <c r="P225" s="44">
        <v>0</v>
      </c>
      <c r="Q225" s="43">
        <v>122</v>
      </c>
      <c r="R225" s="44">
        <v>230</v>
      </c>
      <c r="S225" s="44">
        <v>123</v>
      </c>
      <c r="T225" s="44">
        <v>122</v>
      </c>
      <c r="U225" s="43">
        <v>125</v>
      </c>
      <c r="V225" s="45">
        <v>125</v>
      </c>
      <c r="W225" s="45">
        <v>126</v>
      </c>
    </row>
    <row r="226" spans="2:23" x14ac:dyDescent="0.25">
      <c r="B226" s="70"/>
      <c r="D226" t="s">
        <v>35</v>
      </c>
      <c r="E226" s="41">
        <v>0</v>
      </c>
      <c r="F226" s="42">
        <v>0</v>
      </c>
      <c r="G226" s="42">
        <v>0</v>
      </c>
      <c r="H226" s="42">
        <v>0</v>
      </c>
      <c r="I226" s="41">
        <v>0</v>
      </c>
      <c r="J226" s="42">
        <v>0</v>
      </c>
      <c r="K226" s="42">
        <v>0</v>
      </c>
      <c r="L226" s="42">
        <v>0</v>
      </c>
      <c r="M226" s="43">
        <v>0</v>
      </c>
      <c r="N226" s="44">
        <v>0</v>
      </c>
      <c r="O226" s="44">
        <v>0</v>
      </c>
      <c r="P226" s="44">
        <v>0</v>
      </c>
      <c r="Q226" s="43">
        <v>199</v>
      </c>
      <c r="R226" s="44">
        <v>124</v>
      </c>
      <c r="S226" s="44">
        <v>242</v>
      </c>
      <c r="T226" s="44">
        <v>259</v>
      </c>
      <c r="U226" s="43">
        <v>264</v>
      </c>
      <c r="V226" s="45">
        <v>263</v>
      </c>
      <c r="W226" s="45">
        <v>276</v>
      </c>
    </row>
    <row r="227" spans="2:23" x14ac:dyDescent="0.25">
      <c r="B227" s="70"/>
      <c r="C227" s="52"/>
      <c r="D227" s="71" t="s">
        <v>36</v>
      </c>
      <c r="E227" s="46">
        <v>0</v>
      </c>
      <c r="F227" s="47">
        <v>0</v>
      </c>
      <c r="G227" s="47">
        <v>0</v>
      </c>
      <c r="H227" s="47">
        <v>0</v>
      </c>
      <c r="I227" s="46">
        <v>0</v>
      </c>
      <c r="J227" s="47">
        <v>0</v>
      </c>
      <c r="K227" s="47">
        <v>0</v>
      </c>
      <c r="L227" s="47">
        <v>0</v>
      </c>
      <c r="M227" s="48">
        <v>0</v>
      </c>
      <c r="N227" s="49">
        <v>0</v>
      </c>
      <c r="O227" s="49">
        <v>0</v>
      </c>
      <c r="P227" s="49">
        <v>0</v>
      </c>
      <c r="Q227" s="48">
        <v>0</v>
      </c>
      <c r="R227" s="49">
        <v>0</v>
      </c>
      <c r="S227" s="49">
        <v>0</v>
      </c>
      <c r="T227" s="49">
        <v>0</v>
      </c>
      <c r="U227" s="48">
        <v>0</v>
      </c>
      <c r="V227" s="49">
        <v>0</v>
      </c>
      <c r="W227" s="49">
        <v>0</v>
      </c>
    </row>
    <row r="228" spans="2:23" x14ac:dyDescent="0.25">
      <c r="B228" s="70"/>
      <c r="C228" s="17" t="s">
        <v>47</v>
      </c>
      <c r="D228" s="17"/>
      <c r="E228" s="37">
        <v>0</v>
      </c>
      <c r="F228" s="50">
        <v>0</v>
      </c>
      <c r="G228" s="50">
        <v>0</v>
      </c>
      <c r="H228" s="50">
        <v>0</v>
      </c>
      <c r="I228" s="37">
        <v>0</v>
      </c>
      <c r="J228" s="50">
        <v>0</v>
      </c>
      <c r="K228" s="50">
        <v>0</v>
      </c>
      <c r="L228" s="50">
        <v>0</v>
      </c>
      <c r="M228" s="39">
        <v>0</v>
      </c>
      <c r="N228" s="51">
        <v>0</v>
      </c>
      <c r="O228" s="51">
        <v>0</v>
      </c>
      <c r="P228" s="51">
        <v>0</v>
      </c>
      <c r="Q228" s="39">
        <v>257</v>
      </c>
      <c r="R228" s="51">
        <v>529</v>
      </c>
      <c r="S228" s="51">
        <v>531</v>
      </c>
      <c r="T228" s="51">
        <v>1152</v>
      </c>
      <c r="U228" s="39">
        <v>179</v>
      </c>
      <c r="V228" s="40">
        <v>109</v>
      </c>
      <c r="W228" s="40">
        <v>55</v>
      </c>
    </row>
    <row r="229" spans="2:23" x14ac:dyDescent="0.25">
      <c r="B229" s="70"/>
      <c r="D229" s="19" t="s">
        <v>38</v>
      </c>
      <c r="E229" s="41">
        <v>0</v>
      </c>
      <c r="F229" s="42">
        <v>0</v>
      </c>
      <c r="G229" s="42">
        <v>0</v>
      </c>
      <c r="H229" s="42">
        <v>0</v>
      </c>
      <c r="I229" s="41">
        <v>0</v>
      </c>
      <c r="J229" s="42">
        <v>0</v>
      </c>
      <c r="K229" s="42">
        <v>0</v>
      </c>
      <c r="L229" s="42">
        <v>0</v>
      </c>
      <c r="M229" s="43">
        <v>0</v>
      </c>
      <c r="N229" s="44">
        <v>0</v>
      </c>
      <c r="O229" s="44">
        <v>0</v>
      </c>
      <c r="P229" s="44">
        <v>0</v>
      </c>
      <c r="Q229" s="43">
        <v>241</v>
      </c>
      <c r="R229" s="44">
        <v>512</v>
      </c>
      <c r="S229" s="44">
        <v>514</v>
      </c>
      <c r="T229" s="44">
        <v>1135</v>
      </c>
      <c r="U229" s="43">
        <v>163</v>
      </c>
      <c r="V229" s="45">
        <v>93</v>
      </c>
      <c r="W229" s="45">
        <v>37</v>
      </c>
    </row>
    <row r="230" spans="2:23" x14ac:dyDescent="0.25">
      <c r="B230" s="72"/>
      <c r="C230" s="52"/>
      <c r="D230" s="53" t="s">
        <v>36</v>
      </c>
      <c r="E230" s="46">
        <v>0</v>
      </c>
      <c r="F230" s="47">
        <v>0</v>
      </c>
      <c r="G230" s="47">
        <v>0</v>
      </c>
      <c r="H230" s="47">
        <v>0</v>
      </c>
      <c r="I230" s="46">
        <v>0</v>
      </c>
      <c r="J230" s="47">
        <v>0</v>
      </c>
      <c r="K230" s="47">
        <v>0</v>
      </c>
      <c r="L230" s="47">
        <v>0</v>
      </c>
      <c r="M230" s="48">
        <v>0</v>
      </c>
      <c r="N230" s="49">
        <v>0</v>
      </c>
      <c r="O230" s="49">
        <v>0</v>
      </c>
      <c r="P230" s="49">
        <v>0</v>
      </c>
      <c r="Q230" s="48">
        <v>16</v>
      </c>
      <c r="R230" s="49">
        <v>17</v>
      </c>
      <c r="S230" s="49">
        <v>17</v>
      </c>
      <c r="T230" s="49">
        <v>17</v>
      </c>
      <c r="U230" s="48">
        <v>16</v>
      </c>
      <c r="V230" s="49">
        <v>16</v>
      </c>
      <c r="W230" s="49">
        <v>18</v>
      </c>
    </row>
    <row r="231" spans="2:23" x14ac:dyDescent="0.25">
      <c r="B231" s="70">
        <v>29</v>
      </c>
      <c r="C231" s="30" t="s">
        <v>97</v>
      </c>
      <c r="D231" s="31"/>
      <c r="E231" s="32">
        <v>0</v>
      </c>
      <c r="F231" s="33">
        <v>0</v>
      </c>
      <c r="G231" s="33">
        <v>0</v>
      </c>
      <c r="H231" s="33">
        <v>0</v>
      </c>
      <c r="I231" s="32">
        <v>0</v>
      </c>
      <c r="J231" s="33">
        <v>0</v>
      </c>
      <c r="K231" s="33">
        <v>0</v>
      </c>
      <c r="L231" s="33">
        <v>0</v>
      </c>
      <c r="M231" s="34">
        <v>0</v>
      </c>
      <c r="N231" s="35">
        <v>0</v>
      </c>
      <c r="O231" s="35">
        <v>0</v>
      </c>
      <c r="P231" s="35">
        <v>0</v>
      </c>
      <c r="Q231" s="34">
        <v>0</v>
      </c>
      <c r="R231" s="35">
        <v>0</v>
      </c>
      <c r="S231" s="35">
        <v>0</v>
      </c>
      <c r="T231" s="35">
        <v>0</v>
      </c>
      <c r="U231" s="34">
        <v>2674</v>
      </c>
      <c r="V231" s="35">
        <v>2776</v>
      </c>
      <c r="W231" s="35">
        <v>3168</v>
      </c>
    </row>
    <row r="232" spans="2:23" x14ac:dyDescent="0.25">
      <c r="B232" s="70"/>
      <c r="C232" s="36" t="s">
        <v>33</v>
      </c>
      <c r="D232" s="36"/>
      <c r="E232" s="37">
        <v>0</v>
      </c>
      <c r="F232" s="38">
        <v>0</v>
      </c>
      <c r="G232" s="38">
        <v>0</v>
      </c>
      <c r="H232" s="38">
        <v>0</v>
      </c>
      <c r="I232" s="37">
        <v>0</v>
      </c>
      <c r="J232" s="38">
        <v>0</v>
      </c>
      <c r="K232" s="38">
        <v>0</v>
      </c>
      <c r="L232" s="38">
        <v>0</v>
      </c>
      <c r="M232" s="39">
        <v>0</v>
      </c>
      <c r="N232" s="40">
        <v>0</v>
      </c>
      <c r="O232" s="40">
        <v>0</v>
      </c>
      <c r="P232" s="40">
        <v>0</v>
      </c>
      <c r="Q232" s="39">
        <v>0</v>
      </c>
      <c r="R232" s="40">
        <v>0</v>
      </c>
      <c r="S232" s="40">
        <v>0</v>
      </c>
      <c r="T232" s="40">
        <v>0</v>
      </c>
      <c r="U232" s="39">
        <v>1954</v>
      </c>
      <c r="V232" s="40">
        <v>1973</v>
      </c>
      <c r="W232" s="40">
        <v>1991</v>
      </c>
    </row>
    <row r="233" spans="2:23" x14ac:dyDescent="0.25">
      <c r="B233" s="70"/>
      <c r="D233" s="19" t="s">
        <v>34</v>
      </c>
      <c r="E233" s="41">
        <v>0</v>
      </c>
      <c r="F233" s="42">
        <v>0</v>
      </c>
      <c r="G233" s="42">
        <v>0</v>
      </c>
      <c r="H233" s="42">
        <v>0</v>
      </c>
      <c r="I233" s="41">
        <v>0</v>
      </c>
      <c r="J233" s="42">
        <v>0</v>
      </c>
      <c r="K233" s="42">
        <v>0</v>
      </c>
      <c r="L233" s="42">
        <v>0</v>
      </c>
      <c r="M233" s="43">
        <v>0</v>
      </c>
      <c r="N233" s="44">
        <v>0</v>
      </c>
      <c r="O233" s="44">
        <v>0</v>
      </c>
      <c r="P233" s="44">
        <v>0</v>
      </c>
      <c r="Q233" s="43">
        <v>0</v>
      </c>
      <c r="R233" s="44">
        <v>0</v>
      </c>
      <c r="S233" s="44">
        <v>0</v>
      </c>
      <c r="T233" s="44">
        <v>0</v>
      </c>
      <c r="U233" s="43">
        <v>142</v>
      </c>
      <c r="V233" s="45">
        <v>141</v>
      </c>
      <c r="W233" s="45">
        <v>134</v>
      </c>
    </row>
    <row r="234" spans="2:23" x14ac:dyDescent="0.25">
      <c r="B234" s="70"/>
      <c r="D234" t="s">
        <v>35</v>
      </c>
      <c r="E234" s="41">
        <v>0</v>
      </c>
      <c r="F234" s="42">
        <v>0</v>
      </c>
      <c r="G234" s="42">
        <v>0</v>
      </c>
      <c r="H234" s="42">
        <v>0</v>
      </c>
      <c r="I234" s="41">
        <v>0</v>
      </c>
      <c r="J234" s="42">
        <v>0</v>
      </c>
      <c r="K234" s="42">
        <v>0</v>
      </c>
      <c r="L234" s="42">
        <v>0</v>
      </c>
      <c r="M234" s="43">
        <v>0</v>
      </c>
      <c r="N234" s="44">
        <v>0</v>
      </c>
      <c r="O234" s="44">
        <v>0</v>
      </c>
      <c r="P234" s="44">
        <v>0</v>
      </c>
      <c r="Q234" s="43">
        <v>0</v>
      </c>
      <c r="R234" s="44">
        <v>0</v>
      </c>
      <c r="S234" s="44">
        <v>0</v>
      </c>
      <c r="T234" s="44">
        <v>0</v>
      </c>
      <c r="U234" s="43">
        <v>1812</v>
      </c>
      <c r="V234" s="45">
        <v>1832</v>
      </c>
      <c r="W234" s="45">
        <v>1857</v>
      </c>
    </row>
    <row r="235" spans="2:23" x14ac:dyDescent="0.25">
      <c r="B235" s="70"/>
      <c r="C235" s="52"/>
      <c r="D235" s="71" t="s">
        <v>36</v>
      </c>
      <c r="E235" s="46">
        <v>0</v>
      </c>
      <c r="F235" s="47">
        <v>0</v>
      </c>
      <c r="G235" s="47">
        <v>0</v>
      </c>
      <c r="H235" s="47">
        <v>0</v>
      </c>
      <c r="I235" s="46">
        <v>0</v>
      </c>
      <c r="J235" s="47">
        <v>0</v>
      </c>
      <c r="K235" s="47">
        <v>0</v>
      </c>
      <c r="L235" s="47">
        <v>0</v>
      </c>
      <c r="M235" s="48">
        <v>0</v>
      </c>
      <c r="N235" s="49">
        <v>0</v>
      </c>
      <c r="O235" s="49">
        <v>0</v>
      </c>
      <c r="P235" s="49">
        <v>0</v>
      </c>
      <c r="Q235" s="48">
        <v>0</v>
      </c>
      <c r="R235" s="49">
        <v>0</v>
      </c>
      <c r="S235" s="49">
        <v>0</v>
      </c>
      <c r="T235" s="49">
        <v>0</v>
      </c>
      <c r="U235" s="48">
        <v>0</v>
      </c>
      <c r="V235" s="49">
        <v>0</v>
      </c>
      <c r="W235" s="49">
        <v>0</v>
      </c>
    </row>
    <row r="236" spans="2:23" x14ac:dyDescent="0.25">
      <c r="B236" s="70"/>
      <c r="C236" s="17" t="s">
        <v>47</v>
      </c>
      <c r="D236" s="17"/>
      <c r="E236" s="37">
        <v>0</v>
      </c>
      <c r="F236" s="50">
        <v>0</v>
      </c>
      <c r="G236" s="50">
        <v>0</v>
      </c>
      <c r="H236" s="50">
        <v>0</v>
      </c>
      <c r="I236" s="37">
        <v>0</v>
      </c>
      <c r="J236" s="50">
        <v>0</v>
      </c>
      <c r="K236" s="50">
        <v>0</v>
      </c>
      <c r="L236" s="50">
        <v>0</v>
      </c>
      <c r="M236" s="39">
        <v>0</v>
      </c>
      <c r="N236" s="51">
        <v>0</v>
      </c>
      <c r="O236" s="51">
        <v>0</v>
      </c>
      <c r="P236" s="51">
        <v>0</v>
      </c>
      <c r="Q236" s="39">
        <v>0</v>
      </c>
      <c r="R236" s="51">
        <v>0</v>
      </c>
      <c r="S236" s="51">
        <v>0</v>
      </c>
      <c r="T236" s="51">
        <v>0</v>
      </c>
      <c r="U236" s="39">
        <v>720</v>
      </c>
      <c r="V236" s="40">
        <v>803</v>
      </c>
      <c r="W236" s="40">
        <v>1177</v>
      </c>
    </row>
    <row r="237" spans="2:23" x14ac:dyDescent="0.25">
      <c r="B237" s="70"/>
      <c r="D237" s="19" t="s">
        <v>38</v>
      </c>
      <c r="E237" s="41">
        <v>0</v>
      </c>
      <c r="F237" s="42">
        <v>0</v>
      </c>
      <c r="G237" s="42">
        <v>0</v>
      </c>
      <c r="H237" s="42">
        <v>0</v>
      </c>
      <c r="I237" s="41">
        <v>0</v>
      </c>
      <c r="J237" s="42">
        <v>0</v>
      </c>
      <c r="K237" s="42">
        <v>0</v>
      </c>
      <c r="L237" s="42">
        <v>0</v>
      </c>
      <c r="M237" s="43">
        <v>0</v>
      </c>
      <c r="N237" s="44">
        <v>0</v>
      </c>
      <c r="O237" s="44">
        <v>0</v>
      </c>
      <c r="P237" s="44">
        <v>0</v>
      </c>
      <c r="Q237" s="43">
        <v>0</v>
      </c>
      <c r="R237" s="44">
        <v>0</v>
      </c>
      <c r="S237" s="44">
        <v>0</v>
      </c>
      <c r="T237" s="44">
        <v>0</v>
      </c>
      <c r="U237" s="43">
        <v>442</v>
      </c>
      <c r="V237" s="45">
        <v>515</v>
      </c>
      <c r="W237" s="45">
        <v>881</v>
      </c>
    </row>
    <row r="238" spans="2:23" x14ac:dyDescent="0.25">
      <c r="B238" s="72"/>
      <c r="C238" s="52"/>
      <c r="D238" s="53" t="s">
        <v>36</v>
      </c>
      <c r="E238" s="46">
        <v>0</v>
      </c>
      <c r="F238" s="47">
        <v>0</v>
      </c>
      <c r="G238" s="47">
        <v>0</v>
      </c>
      <c r="H238" s="47">
        <v>0</v>
      </c>
      <c r="I238" s="46">
        <v>0</v>
      </c>
      <c r="J238" s="47">
        <v>0</v>
      </c>
      <c r="K238" s="47">
        <v>0</v>
      </c>
      <c r="L238" s="47">
        <v>0</v>
      </c>
      <c r="M238" s="48">
        <v>0</v>
      </c>
      <c r="N238" s="49">
        <v>0</v>
      </c>
      <c r="O238" s="49">
        <v>0</v>
      </c>
      <c r="P238" s="49">
        <v>0</v>
      </c>
      <c r="Q238" s="48">
        <v>0</v>
      </c>
      <c r="R238" s="49">
        <v>0</v>
      </c>
      <c r="S238" s="49">
        <v>0</v>
      </c>
      <c r="T238" s="49">
        <v>0</v>
      </c>
      <c r="U238" s="48">
        <v>278</v>
      </c>
      <c r="V238" s="49">
        <v>288</v>
      </c>
      <c r="W238" s="49">
        <v>296</v>
      </c>
    </row>
    <row r="239" spans="2:23" x14ac:dyDescent="0.25">
      <c r="B239" s="70" t="s">
        <v>32</v>
      </c>
      <c r="C239" s="30"/>
      <c r="D239" s="31"/>
      <c r="E239" s="32">
        <v>275227</v>
      </c>
      <c r="F239" s="33">
        <v>281986</v>
      </c>
      <c r="G239" s="33">
        <v>289388</v>
      </c>
      <c r="H239" s="33">
        <v>302989</v>
      </c>
      <c r="I239" s="32">
        <v>291500</v>
      </c>
      <c r="J239" s="33">
        <v>295466</v>
      </c>
      <c r="K239" s="33">
        <v>305729</v>
      </c>
      <c r="L239" s="33">
        <v>315555</v>
      </c>
      <c r="M239" s="34">
        <v>308832</v>
      </c>
      <c r="N239" s="35">
        <v>319500</v>
      </c>
      <c r="O239" s="35">
        <v>323468</v>
      </c>
      <c r="P239" s="35">
        <v>321213</v>
      </c>
      <c r="Q239" s="34">
        <v>321679</v>
      </c>
      <c r="R239" s="35">
        <v>324031</v>
      </c>
      <c r="S239" s="35">
        <v>329788</v>
      </c>
      <c r="T239" s="35">
        <v>336125</v>
      </c>
      <c r="U239" s="34">
        <v>331607</v>
      </c>
      <c r="V239" s="35">
        <v>337413</v>
      </c>
      <c r="W239" s="35">
        <v>349605</v>
      </c>
    </row>
    <row r="240" spans="2:23" x14ac:dyDescent="0.25">
      <c r="B240" s="70"/>
      <c r="C240" s="36" t="s">
        <v>33</v>
      </c>
      <c r="D240" s="36"/>
      <c r="E240" s="37">
        <v>225803</v>
      </c>
      <c r="F240" s="38">
        <v>227869</v>
      </c>
      <c r="G240" s="38">
        <v>229965</v>
      </c>
      <c r="H240" s="38">
        <v>231717</v>
      </c>
      <c r="I240" s="37">
        <v>232994</v>
      </c>
      <c r="J240" s="38">
        <v>236736</v>
      </c>
      <c r="K240" s="38">
        <v>240114</v>
      </c>
      <c r="L240" s="38">
        <v>243172</v>
      </c>
      <c r="M240" s="39">
        <v>246085</v>
      </c>
      <c r="N240" s="40">
        <v>249595</v>
      </c>
      <c r="O240" s="40">
        <v>253259</v>
      </c>
      <c r="P240" s="40">
        <v>255155</v>
      </c>
      <c r="Q240" s="39">
        <v>259006</v>
      </c>
      <c r="R240" s="40">
        <v>262753</v>
      </c>
      <c r="S240" s="40">
        <v>266223</v>
      </c>
      <c r="T240" s="40">
        <v>278254</v>
      </c>
      <c r="U240" s="39">
        <v>280432</v>
      </c>
      <c r="V240" s="40">
        <v>285013</v>
      </c>
      <c r="W240" s="40">
        <v>287428</v>
      </c>
    </row>
    <row r="241" spans="2:23" x14ac:dyDescent="0.25">
      <c r="B241" s="70"/>
      <c r="D241" s="19" t="s">
        <v>34</v>
      </c>
      <c r="E241" s="41">
        <v>85251</v>
      </c>
      <c r="F241" s="42">
        <v>85069</v>
      </c>
      <c r="G241" s="42">
        <v>84258</v>
      </c>
      <c r="H241" s="42">
        <v>83159</v>
      </c>
      <c r="I241" s="41">
        <v>82683</v>
      </c>
      <c r="J241" s="42">
        <v>81627</v>
      </c>
      <c r="K241" s="42">
        <v>82072</v>
      </c>
      <c r="L241" s="42">
        <v>83270</v>
      </c>
      <c r="M241" s="43">
        <v>82950</v>
      </c>
      <c r="N241" s="44">
        <v>83141</v>
      </c>
      <c r="O241" s="44">
        <v>82936</v>
      </c>
      <c r="P241" s="44">
        <v>83309</v>
      </c>
      <c r="Q241" s="43">
        <v>83387</v>
      </c>
      <c r="R241" s="44">
        <v>83189</v>
      </c>
      <c r="S241" s="44">
        <v>83157</v>
      </c>
      <c r="T241" s="44">
        <v>83304</v>
      </c>
      <c r="U241" s="43">
        <v>82676</v>
      </c>
      <c r="V241" s="45">
        <v>82322</v>
      </c>
      <c r="W241" s="45">
        <v>81223</v>
      </c>
    </row>
    <row r="242" spans="2:23" x14ac:dyDescent="0.25">
      <c r="B242" s="70"/>
      <c r="D242" t="s">
        <v>35</v>
      </c>
      <c r="E242" s="41">
        <v>136401</v>
      </c>
      <c r="F242" s="42">
        <v>138672</v>
      </c>
      <c r="G242" s="42">
        <v>141563</v>
      </c>
      <c r="H242" s="42">
        <v>144449</v>
      </c>
      <c r="I242" s="41">
        <v>146156</v>
      </c>
      <c r="J242" s="42">
        <v>150979</v>
      </c>
      <c r="K242" s="42">
        <v>153976</v>
      </c>
      <c r="L242" s="42">
        <v>155827</v>
      </c>
      <c r="M242" s="43">
        <v>159026</v>
      </c>
      <c r="N242" s="44">
        <v>162360</v>
      </c>
      <c r="O242" s="44">
        <v>166174</v>
      </c>
      <c r="P242" s="44">
        <v>167698</v>
      </c>
      <c r="Q242" s="43">
        <v>171479</v>
      </c>
      <c r="R242" s="44">
        <v>175409</v>
      </c>
      <c r="S242" s="44">
        <v>178911</v>
      </c>
      <c r="T242" s="44">
        <v>190625</v>
      </c>
      <c r="U242" s="43">
        <v>193475</v>
      </c>
      <c r="V242" s="45">
        <v>198494</v>
      </c>
      <c r="W242" s="45">
        <v>202012</v>
      </c>
    </row>
    <row r="243" spans="2:23" x14ac:dyDescent="0.25">
      <c r="B243" s="70"/>
      <c r="C243" s="52"/>
      <c r="D243" s="71" t="s">
        <v>36</v>
      </c>
      <c r="E243" s="46">
        <v>4151</v>
      </c>
      <c r="F243" s="47">
        <v>4128</v>
      </c>
      <c r="G243" s="47">
        <v>4144</v>
      </c>
      <c r="H243" s="47">
        <v>4109</v>
      </c>
      <c r="I243" s="46">
        <v>4155</v>
      </c>
      <c r="J243" s="47">
        <v>4130</v>
      </c>
      <c r="K243" s="47">
        <v>4066</v>
      </c>
      <c r="L243" s="47">
        <v>4075</v>
      </c>
      <c r="M243" s="48">
        <v>4109</v>
      </c>
      <c r="N243" s="49">
        <v>4094</v>
      </c>
      <c r="O243" s="49">
        <v>4149</v>
      </c>
      <c r="P243" s="49">
        <v>4148</v>
      </c>
      <c r="Q243" s="48">
        <v>4140</v>
      </c>
      <c r="R243" s="49">
        <v>4155</v>
      </c>
      <c r="S243" s="49">
        <v>4155</v>
      </c>
      <c r="T243" s="49">
        <v>4325</v>
      </c>
      <c r="U243" s="48">
        <v>4281</v>
      </c>
      <c r="V243" s="49">
        <v>4197</v>
      </c>
      <c r="W243" s="49">
        <v>4193</v>
      </c>
    </row>
    <row r="244" spans="2:23" x14ac:dyDescent="0.25">
      <c r="B244" s="70"/>
      <c r="C244" s="17" t="s">
        <v>47</v>
      </c>
      <c r="D244" s="17"/>
      <c r="E244" s="37">
        <v>49424</v>
      </c>
      <c r="F244" s="50">
        <v>54117</v>
      </c>
      <c r="G244" s="50">
        <v>59423</v>
      </c>
      <c r="H244" s="50">
        <v>71272</v>
      </c>
      <c r="I244" s="37">
        <v>58506</v>
      </c>
      <c r="J244" s="50">
        <v>58730</v>
      </c>
      <c r="K244" s="50">
        <v>65615</v>
      </c>
      <c r="L244" s="50">
        <v>72383</v>
      </c>
      <c r="M244" s="39">
        <v>62747</v>
      </c>
      <c r="N244" s="51">
        <v>69905</v>
      </c>
      <c r="O244" s="51">
        <v>70209</v>
      </c>
      <c r="P244" s="51">
        <v>66058</v>
      </c>
      <c r="Q244" s="39">
        <v>62673</v>
      </c>
      <c r="R244" s="51">
        <v>61278</v>
      </c>
      <c r="S244" s="51">
        <v>63565</v>
      </c>
      <c r="T244" s="51">
        <v>57871</v>
      </c>
      <c r="U244" s="39">
        <v>51175</v>
      </c>
      <c r="V244" s="40">
        <v>52400</v>
      </c>
      <c r="W244" s="40">
        <v>62177</v>
      </c>
    </row>
    <row r="245" spans="2:23" x14ac:dyDescent="0.25">
      <c r="B245" s="70"/>
      <c r="D245" s="19" t="s">
        <v>38</v>
      </c>
      <c r="E245" s="41">
        <v>31922</v>
      </c>
      <c r="F245" s="42">
        <v>36837</v>
      </c>
      <c r="G245" s="42">
        <v>38967</v>
      </c>
      <c r="H245" s="42">
        <v>49201</v>
      </c>
      <c r="I245" s="41">
        <v>38453</v>
      </c>
      <c r="J245" s="42">
        <v>39716</v>
      </c>
      <c r="K245" s="42">
        <v>41773</v>
      </c>
      <c r="L245" s="42">
        <v>48031</v>
      </c>
      <c r="M245" s="43">
        <v>46644</v>
      </c>
      <c r="N245" s="44">
        <v>50687</v>
      </c>
      <c r="O245" s="44">
        <v>50774</v>
      </c>
      <c r="P245" s="44">
        <v>46824</v>
      </c>
      <c r="Q245" s="43">
        <v>42875</v>
      </c>
      <c r="R245" s="44">
        <v>41166</v>
      </c>
      <c r="S245" s="44">
        <v>39900</v>
      </c>
      <c r="T245" s="44">
        <v>36125</v>
      </c>
      <c r="U245" s="43">
        <v>29514</v>
      </c>
      <c r="V245" s="45">
        <v>31948</v>
      </c>
      <c r="W245" s="45">
        <v>35342</v>
      </c>
    </row>
    <row r="246" spans="2:23" x14ac:dyDescent="0.25">
      <c r="B246" s="72"/>
      <c r="C246" s="52"/>
      <c r="D246" s="53" t="s">
        <v>36</v>
      </c>
      <c r="E246" s="46">
        <v>17502</v>
      </c>
      <c r="F246" s="47">
        <v>17280</v>
      </c>
      <c r="G246" s="47">
        <v>20456</v>
      </c>
      <c r="H246" s="47">
        <v>22071</v>
      </c>
      <c r="I246" s="46">
        <v>20053</v>
      </c>
      <c r="J246" s="47">
        <v>19014</v>
      </c>
      <c r="K246" s="47">
        <v>23842</v>
      </c>
      <c r="L246" s="47">
        <v>24352</v>
      </c>
      <c r="M246" s="48">
        <v>16103</v>
      </c>
      <c r="N246" s="49">
        <v>19218</v>
      </c>
      <c r="O246" s="49">
        <v>19435</v>
      </c>
      <c r="P246" s="49">
        <v>19234</v>
      </c>
      <c r="Q246" s="48">
        <v>19798</v>
      </c>
      <c r="R246" s="49">
        <v>20112</v>
      </c>
      <c r="S246" s="49">
        <v>23665</v>
      </c>
      <c r="T246" s="49">
        <v>21746</v>
      </c>
      <c r="U246" s="48">
        <v>21661</v>
      </c>
      <c r="V246" s="49">
        <v>20452</v>
      </c>
      <c r="W246" s="49">
        <v>26835</v>
      </c>
    </row>
    <row r="248" spans="2:23" x14ac:dyDescent="0.25">
      <c r="E248" s="54"/>
      <c r="F248" s="54"/>
      <c r="G248" s="54"/>
      <c r="H248" s="54"/>
      <c r="I248" s="54"/>
      <c r="J248" s="54"/>
      <c r="K248" s="54"/>
      <c r="L248" s="54"/>
      <c r="M248" s="54"/>
      <c r="N248" s="54"/>
      <c r="O248" s="54"/>
      <c r="P248" s="54"/>
      <c r="Q248" s="54"/>
      <c r="R248" s="54"/>
      <c r="S248" s="54"/>
      <c r="T248" s="54"/>
      <c r="U248" s="54"/>
      <c r="V248" s="54"/>
      <c r="W248" s="54"/>
    </row>
    <row r="249" spans="2:23" x14ac:dyDescent="0.25">
      <c r="E249" s="54"/>
      <c r="F249" s="54"/>
      <c r="G249" s="54"/>
      <c r="H249" s="54"/>
      <c r="I249" s="54"/>
      <c r="J249" s="54"/>
      <c r="K249" s="54"/>
      <c r="L249" s="54"/>
      <c r="M249" s="54"/>
      <c r="N249" s="54"/>
      <c r="O249" s="54"/>
      <c r="P249" s="54"/>
      <c r="Q249" s="54"/>
      <c r="R249" s="54"/>
      <c r="S249" s="54"/>
      <c r="T249" s="54"/>
      <c r="U249" s="54"/>
      <c r="V249" s="54"/>
      <c r="W249" s="54"/>
    </row>
    <row r="250" spans="2:23" x14ac:dyDescent="0.25">
      <c r="E250" s="54"/>
      <c r="F250" s="54"/>
      <c r="G250" s="54"/>
      <c r="H250" s="54"/>
      <c r="I250" s="54"/>
      <c r="J250" s="54"/>
      <c r="K250" s="54"/>
      <c r="L250" s="54"/>
      <c r="M250" s="54"/>
      <c r="N250" s="54"/>
      <c r="O250" s="54"/>
      <c r="P250" s="54"/>
      <c r="Q250" s="54"/>
      <c r="R250" s="54"/>
      <c r="S250" s="54"/>
      <c r="T250" s="54"/>
      <c r="U250" s="54"/>
      <c r="V250" s="54"/>
      <c r="W250" s="54"/>
    </row>
    <row r="251" spans="2:23" x14ac:dyDescent="0.25">
      <c r="E251" s="54"/>
      <c r="F251" s="54"/>
      <c r="G251" s="54"/>
      <c r="H251" s="54"/>
      <c r="I251" s="54"/>
      <c r="J251" s="54"/>
      <c r="K251" s="54"/>
      <c r="L251" s="54"/>
      <c r="M251" s="54"/>
      <c r="N251" s="54"/>
      <c r="O251" s="54"/>
      <c r="P251" s="54"/>
      <c r="Q251" s="54"/>
      <c r="R251" s="54"/>
      <c r="S251" s="54"/>
      <c r="T251" s="54"/>
      <c r="U251" s="54"/>
      <c r="V251" s="54"/>
      <c r="W251" s="54"/>
    </row>
    <row r="252" spans="2:23" x14ac:dyDescent="0.25">
      <c r="E252" s="54"/>
      <c r="F252" s="54"/>
      <c r="G252" s="54"/>
      <c r="H252" s="54"/>
      <c r="I252" s="54"/>
      <c r="J252" s="54"/>
      <c r="K252" s="54"/>
      <c r="L252" s="54"/>
      <c r="M252" s="54"/>
      <c r="N252" s="54"/>
      <c r="O252" s="54"/>
      <c r="P252" s="54"/>
      <c r="Q252" s="54"/>
      <c r="R252" s="54"/>
      <c r="S252" s="54"/>
      <c r="T252" s="54"/>
      <c r="U252" s="54"/>
      <c r="V252" s="54"/>
      <c r="W252" s="54"/>
    </row>
    <row r="253" spans="2:23" x14ac:dyDescent="0.25">
      <c r="E253" s="54"/>
      <c r="F253" s="54"/>
      <c r="G253" s="54"/>
      <c r="H253" s="54"/>
      <c r="I253" s="54"/>
      <c r="J253" s="54"/>
      <c r="K253" s="54"/>
      <c r="L253" s="54"/>
      <c r="M253" s="54"/>
      <c r="N253" s="54"/>
      <c r="O253" s="54"/>
      <c r="P253" s="54"/>
      <c r="Q253" s="54"/>
      <c r="R253" s="54"/>
      <c r="S253" s="54"/>
      <c r="T253" s="54"/>
      <c r="U253" s="54"/>
      <c r="V253" s="54"/>
      <c r="W253" s="54"/>
    </row>
    <row r="254" spans="2:23" x14ac:dyDescent="0.25">
      <c r="E254" s="54"/>
      <c r="F254" s="54"/>
      <c r="G254" s="54"/>
      <c r="H254" s="54"/>
      <c r="I254" s="54"/>
      <c r="J254" s="54"/>
      <c r="K254" s="54"/>
      <c r="L254" s="54"/>
      <c r="M254" s="54"/>
      <c r="N254" s="54"/>
      <c r="O254" s="54"/>
      <c r="P254" s="54"/>
      <c r="Q254" s="54"/>
      <c r="R254" s="54"/>
      <c r="S254" s="54"/>
      <c r="T254" s="54"/>
      <c r="U254" s="54"/>
      <c r="V254" s="54"/>
      <c r="W254" s="54"/>
    </row>
    <row r="255" spans="2:23" x14ac:dyDescent="0.25">
      <c r="E255" s="54"/>
      <c r="F255" s="54"/>
      <c r="G255" s="54"/>
      <c r="H255" s="54"/>
      <c r="I255" s="54"/>
      <c r="J255" s="54"/>
      <c r="K255" s="54"/>
      <c r="L255" s="54"/>
      <c r="M255" s="54"/>
      <c r="N255" s="54"/>
      <c r="O255" s="54"/>
      <c r="P255" s="54"/>
      <c r="Q255" s="54"/>
      <c r="R255" s="54"/>
      <c r="S255" s="54"/>
      <c r="T255" s="54"/>
      <c r="U255" s="54"/>
      <c r="V255" s="54"/>
      <c r="W255" s="54"/>
    </row>
    <row r="256" spans="2:23" x14ac:dyDescent="0.25">
      <c r="E256" s="54"/>
      <c r="F256" s="54"/>
      <c r="G256" s="54"/>
      <c r="H256" s="54"/>
      <c r="I256" s="54"/>
      <c r="J256" s="54"/>
      <c r="K256" s="54"/>
      <c r="L256" s="54"/>
      <c r="M256" s="54"/>
      <c r="N256" s="54"/>
      <c r="O256" s="54"/>
      <c r="P256" s="54"/>
      <c r="Q256" s="54"/>
      <c r="R256" s="54"/>
      <c r="S256" s="54"/>
      <c r="T256" s="54"/>
      <c r="U256" s="54"/>
      <c r="V256" s="54"/>
      <c r="W256" s="54"/>
    </row>
    <row r="257" spans="5:23" x14ac:dyDescent="0.25">
      <c r="E257" s="54"/>
      <c r="F257" s="54"/>
      <c r="G257" s="54"/>
      <c r="H257" s="54"/>
      <c r="I257" s="54"/>
      <c r="J257" s="54"/>
      <c r="K257" s="54"/>
      <c r="L257" s="54"/>
      <c r="M257" s="54"/>
      <c r="N257" s="54"/>
      <c r="O257" s="54"/>
      <c r="P257" s="54"/>
      <c r="Q257" s="54"/>
      <c r="R257" s="54"/>
      <c r="S257" s="54"/>
      <c r="T257" s="54"/>
      <c r="U257" s="54"/>
      <c r="V257" s="54"/>
      <c r="W257" s="54"/>
    </row>
    <row r="258" spans="5:23" x14ac:dyDescent="0.25">
      <c r="E258" s="54"/>
      <c r="F258" s="54"/>
      <c r="G258" s="54"/>
      <c r="H258" s="54"/>
      <c r="I258" s="54"/>
      <c r="J258" s="54"/>
      <c r="K258" s="54"/>
      <c r="L258" s="54"/>
      <c r="M258" s="54"/>
      <c r="N258" s="54"/>
      <c r="O258" s="54"/>
      <c r="P258" s="54"/>
      <c r="Q258" s="54"/>
      <c r="R258" s="54"/>
      <c r="S258" s="54"/>
      <c r="T258" s="54"/>
      <c r="U258" s="54"/>
      <c r="V258" s="54"/>
      <c r="W258" s="54"/>
    </row>
    <row r="259" spans="5:23" x14ac:dyDescent="0.25">
      <c r="E259" s="54"/>
      <c r="F259" s="54"/>
      <c r="G259" s="54"/>
      <c r="H259" s="54"/>
      <c r="I259" s="54"/>
      <c r="J259" s="54"/>
      <c r="K259" s="54"/>
      <c r="L259" s="54"/>
      <c r="M259" s="54"/>
      <c r="N259" s="54"/>
      <c r="O259" s="54"/>
      <c r="P259" s="54"/>
      <c r="Q259" s="54"/>
      <c r="R259" s="54"/>
      <c r="S259" s="54"/>
      <c r="T259" s="54"/>
      <c r="U259" s="54"/>
      <c r="V259" s="54"/>
      <c r="W259" s="54"/>
    </row>
    <row r="260" spans="5:23" x14ac:dyDescent="0.25">
      <c r="E260" s="54"/>
      <c r="F260" s="54"/>
      <c r="G260" s="54"/>
      <c r="H260" s="54"/>
      <c r="I260" s="54"/>
      <c r="J260" s="54"/>
      <c r="K260" s="54"/>
      <c r="L260" s="54"/>
      <c r="M260" s="54"/>
      <c r="N260" s="54"/>
      <c r="O260" s="54"/>
      <c r="P260" s="54"/>
      <c r="Q260" s="54"/>
      <c r="R260" s="54"/>
      <c r="S260" s="54"/>
      <c r="T260" s="54"/>
      <c r="U260" s="54"/>
      <c r="V260" s="54"/>
      <c r="W260" s="54"/>
    </row>
    <row r="261" spans="5:23" x14ac:dyDescent="0.25">
      <c r="E261" s="54"/>
      <c r="F261" s="54"/>
      <c r="G261" s="54"/>
      <c r="H261" s="54"/>
      <c r="I261" s="54"/>
      <c r="J261" s="54"/>
      <c r="K261" s="54"/>
      <c r="L261" s="54"/>
      <c r="M261" s="54"/>
      <c r="N261" s="54"/>
      <c r="O261" s="54"/>
      <c r="P261" s="54"/>
      <c r="Q261" s="54"/>
      <c r="R261" s="54"/>
      <c r="S261" s="54"/>
      <c r="T261" s="54"/>
      <c r="U261" s="54"/>
      <c r="V261" s="54"/>
      <c r="W261" s="54"/>
    </row>
    <row r="262" spans="5:23" x14ac:dyDescent="0.25">
      <c r="E262" s="54"/>
      <c r="F262" s="54"/>
      <c r="G262" s="54"/>
      <c r="H262" s="54"/>
      <c r="I262" s="54"/>
      <c r="J262" s="54"/>
      <c r="K262" s="54"/>
      <c r="L262" s="54"/>
      <c r="M262" s="54"/>
      <c r="N262" s="54"/>
      <c r="O262" s="54"/>
      <c r="P262" s="54"/>
      <c r="Q262" s="54"/>
      <c r="R262" s="54"/>
      <c r="S262" s="54"/>
      <c r="T262" s="54"/>
      <c r="U262" s="54"/>
      <c r="V262" s="54"/>
      <c r="W262" s="54"/>
    </row>
    <row r="263" spans="5:23" x14ac:dyDescent="0.25">
      <c r="E263" s="54"/>
      <c r="F263" s="54"/>
      <c r="G263" s="54"/>
      <c r="H263" s="54"/>
      <c r="I263" s="54"/>
      <c r="J263" s="54"/>
      <c r="K263" s="54"/>
      <c r="L263" s="54"/>
      <c r="M263" s="54"/>
      <c r="N263" s="54"/>
      <c r="O263" s="54"/>
      <c r="P263" s="54"/>
      <c r="Q263" s="54"/>
      <c r="R263" s="54"/>
      <c r="S263" s="54"/>
      <c r="T263" s="54"/>
      <c r="U263" s="54"/>
      <c r="V263" s="54"/>
      <c r="W263" s="54"/>
    </row>
    <row r="264" spans="5:23" x14ac:dyDescent="0.25">
      <c r="E264" s="54"/>
      <c r="F264" s="54"/>
      <c r="G264" s="54"/>
      <c r="H264" s="54"/>
      <c r="I264" s="54"/>
      <c r="J264" s="54"/>
      <c r="K264" s="54"/>
      <c r="L264" s="54"/>
      <c r="M264" s="54"/>
      <c r="N264" s="54"/>
      <c r="O264" s="54"/>
      <c r="P264" s="54"/>
      <c r="Q264" s="54"/>
      <c r="R264" s="54"/>
      <c r="S264" s="54"/>
      <c r="T264" s="54"/>
      <c r="U264" s="54"/>
      <c r="V264" s="54"/>
      <c r="W264" s="54"/>
    </row>
    <row r="265" spans="5:23" x14ac:dyDescent="0.25">
      <c r="E265" s="54"/>
    </row>
  </sheetData>
  <mergeCells count="1">
    <mergeCell ref="V1:W1"/>
  </mergeCells>
  <hyperlinks>
    <hyperlink ref="V1:W1" location="Indice!A1" display="Volver al índic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topLeftCell="A22"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363</v>
      </c>
      <c r="C3" s="17" t="s">
        <v>81</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6401</v>
      </c>
      <c r="H10" s="169">
        <v>6916</v>
      </c>
      <c r="I10" s="169">
        <v>6891</v>
      </c>
      <c r="J10" s="170">
        <v>6732</v>
      </c>
      <c r="K10" s="169">
        <v>6815</v>
      </c>
      <c r="L10" s="170">
        <v>6549</v>
      </c>
      <c r="M10" s="169">
        <v>6522</v>
      </c>
      <c r="N10" s="169">
        <v>6566</v>
      </c>
      <c r="O10" s="163"/>
    </row>
    <row r="11" spans="1:17" x14ac:dyDescent="0.25">
      <c r="C11" s="163"/>
      <c r="D11" s="163"/>
      <c r="E11" s="161" t="s">
        <v>33</v>
      </c>
      <c r="F11" s="163"/>
      <c r="G11" s="169">
        <v>3718</v>
      </c>
      <c r="H11" s="169">
        <v>3993</v>
      </c>
      <c r="I11" s="169">
        <v>3924</v>
      </c>
      <c r="J11" s="170">
        <v>3937</v>
      </c>
      <c r="K11" s="169">
        <v>5347</v>
      </c>
      <c r="L11" s="170">
        <v>5194</v>
      </c>
      <c r="M11" s="169">
        <v>5184</v>
      </c>
      <c r="N11" s="169">
        <v>5246</v>
      </c>
      <c r="O11" s="162"/>
    </row>
    <row r="12" spans="1:17" x14ac:dyDescent="0.25">
      <c r="C12" s="163"/>
      <c r="D12" s="163"/>
      <c r="E12" s="163"/>
      <c r="F12" s="163" t="s">
        <v>34</v>
      </c>
      <c r="G12" s="172">
        <v>879</v>
      </c>
      <c r="H12" s="172">
        <v>807</v>
      </c>
      <c r="I12" s="172">
        <v>792</v>
      </c>
      <c r="J12" s="173">
        <v>754</v>
      </c>
      <c r="K12" s="172">
        <v>757</v>
      </c>
      <c r="L12" s="173">
        <v>626</v>
      </c>
      <c r="M12" s="172">
        <v>655</v>
      </c>
      <c r="N12" s="172">
        <v>628</v>
      </c>
      <c r="O12" s="162"/>
    </row>
    <row r="13" spans="1:17" x14ac:dyDescent="0.25">
      <c r="C13" s="162"/>
      <c r="D13" s="162"/>
      <c r="E13" s="163"/>
      <c r="F13" s="163" t="s">
        <v>35</v>
      </c>
      <c r="G13" s="172">
        <v>2839</v>
      </c>
      <c r="H13" s="172">
        <v>3186</v>
      </c>
      <c r="I13" s="172">
        <v>3132</v>
      </c>
      <c r="J13" s="173">
        <v>3183</v>
      </c>
      <c r="K13" s="172">
        <v>4590</v>
      </c>
      <c r="L13" s="173">
        <v>4568</v>
      </c>
      <c r="M13" s="172">
        <v>4529</v>
      </c>
      <c r="N13" s="172">
        <v>4618</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2683</v>
      </c>
      <c r="H15" s="169">
        <v>2923</v>
      </c>
      <c r="I15" s="169">
        <v>2967</v>
      </c>
      <c r="J15" s="170">
        <v>2795</v>
      </c>
      <c r="K15" s="169">
        <v>1468</v>
      </c>
      <c r="L15" s="170">
        <v>1355</v>
      </c>
      <c r="M15" s="169">
        <v>1338</v>
      </c>
      <c r="N15" s="169">
        <v>1320</v>
      </c>
      <c r="O15" s="162"/>
    </row>
    <row r="16" spans="1:17" x14ac:dyDescent="0.25">
      <c r="C16" s="162"/>
      <c r="D16" s="162"/>
      <c r="E16" s="162"/>
      <c r="F16" s="163" t="s">
        <v>38</v>
      </c>
      <c r="G16" s="172">
        <v>2644</v>
      </c>
      <c r="H16" s="174">
        <v>2860</v>
      </c>
      <c r="I16" s="174">
        <v>2933</v>
      </c>
      <c r="J16" s="173">
        <v>2760</v>
      </c>
      <c r="K16" s="174">
        <v>1432</v>
      </c>
      <c r="L16" s="173">
        <v>1326</v>
      </c>
      <c r="M16" s="172">
        <v>1298</v>
      </c>
      <c r="N16" s="172">
        <v>1279</v>
      </c>
      <c r="O16" s="162"/>
    </row>
    <row r="17" spans="3:15" x14ac:dyDescent="0.25">
      <c r="C17" s="175"/>
      <c r="D17" s="175"/>
      <c r="E17" s="175"/>
      <c r="F17" s="175" t="s">
        <v>36</v>
      </c>
      <c r="G17" s="176">
        <v>39</v>
      </c>
      <c r="H17" s="176">
        <v>63</v>
      </c>
      <c r="I17" s="176">
        <v>34</v>
      </c>
      <c r="J17" s="177">
        <v>35</v>
      </c>
      <c r="K17" s="176">
        <v>36</v>
      </c>
      <c r="L17" s="177">
        <v>29</v>
      </c>
      <c r="M17" s="176">
        <v>40</v>
      </c>
      <c r="N17" s="176">
        <v>41</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0.58084674269645364</v>
      </c>
      <c r="H20" s="184">
        <v>0.57735685367264311</v>
      </c>
      <c r="I20" s="184">
        <v>0.56943839791031781</v>
      </c>
      <c r="J20" s="185">
        <v>0.58481877599524656</v>
      </c>
      <c r="K20" s="184">
        <v>0.78459280997798975</v>
      </c>
      <c r="L20" s="185">
        <v>0.79309818292869139</v>
      </c>
      <c r="M20" s="184">
        <v>0.7948482060717571</v>
      </c>
      <c r="N20" s="184">
        <v>0.79896436186414865</v>
      </c>
      <c r="O20" s="162"/>
    </row>
    <row r="21" spans="3:15" x14ac:dyDescent="0.25">
      <c r="C21" s="163"/>
      <c r="D21" s="163"/>
      <c r="E21" s="163"/>
      <c r="F21" s="163" t="s">
        <v>34</v>
      </c>
      <c r="G21" s="186">
        <v>0.13732229339165755</v>
      </c>
      <c r="H21" s="186">
        <v>0.11668594563331405</v>
      </c>
      <c r="I21" s="186">
        <v>0.11493252067914671</v>
      </c>
      <c r="J21" s="187">
        <v>0.11200237670825906</v>
      </c>
      <c r="K21" s="186">
        <v>0.11107850330154072</v>
      </c>
      <c r="L21" s="187">
        <v>9.5587112536265076E-2</v>
      </c>
      <c r="M21" s="186">
        <v>0.1004293161606869</v>
      </c>
      <c r="N21" s="186">
        <v>9.5644227840389881E-2</v>
      </c>
      <c r="O21" s="162"/>
    </row>
    <row r="22" spans="3:15" x14ac:dyDescent="0.25">
      <c r="C22" s="162"/>
      <c r="D22" s="162"/>
      <c r="E22" s="163"/>
      <c r="F22" s="163" t="s">
        <v>35</v>
      </c>
      <c r="G22" s="186">
        <v>0.44352444930479612</v>
      </c>
      <c r="H22" s="186">
        <v>0.46067090803932909</v>
      </c>
      <c r="I22" s="186">
        <v>0.45450587723117108</v>
      </c>
      <c r="J22" s="187">
        <v>0.47281639928698754</v>
      </c>
      <c r="K22" s="186">
        <v>0.67351430667644896</v>
      </c>
      <c r="L22" s="187">
        <v>0.69751107039242632</v>
      </c>
      <c r="M22" s="186">
        <v>0.69441888991107026</v>
      </c>
      <c r="N22" s="186">
        <v>0.7033201340237587</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0.4191532573035463</v>
      </c>
      <c r="H24" s="188">
        <v>0.42264314632735683</v>
      </c>
      <c r="I24" s="188">
        <v>0.43056160208968219</v>
      </c>
      <c r="J24" s="185">
        <v>0.41518122400475344</v>
      </c>
      <c r="K24" s="188">
        <v>0.21540719002201028</v>
      </c>
      <c r="L24" s="185">
        <v>0.20690181707130859</v>
      </c>
      <c r="M24" s="184">
        <v>0.20515179392824287</v>
      </c>
      <c r="N24" s="184">
        <v>0.20103563813585135</v>
      </c>
      <c r="O24" s="162"/>
    </row>
    <row r="25" spans="3:15" x14ac:dyDescent="0.25">
      <c r="C25" s="162"/>
      <c r="D25" s="162"/>
      <c r="E25" s="162"/>
      <c r="F25" s="163" t="s">
        <v>38</v>
      </c>
      <c r="G25" s="189">
        <v>0.41306045930323387</v>
      </c>
      <c r="H25" s="189">
        <v>0.41353383458646614</v>
      </c>
      <c r="I25" s="189">
        <v>0.42562763024234507</v>
      </c>
      <c r="J25" s="187">
        <v>0.40998217468805703</v>
      </c>
      <c r="K25" s="189">
        <v>0.21012472487160674</v>
      </c>
      <c r="L25" s="187">
        <v>0.20247366010077875</v>
      </c>
      <c r="M25" s="186">
        <v>0.19901870591842993</v>
      </c>
      <c r="N25" s="186">
        <v>0.19479134937557113</v>
      </c>
      <c r="O25" s="162"/>
    </row>
    <row r="26" spans="3:15" x14ac:dyDescent="0.25">
      <c r="C26" s="175"/>
      <c r="D26" s="175"/>
      <c r="E26" s="175"/>
      <c r="F26" s="175" t="s">
        <v>36</v>
      </c>
      <c r="G26" s="190">
        <v>6.0927980003124514E-3</v>
      </c>
      <c r="H26" s="190">
        <v>9.1093117408906875E-3</v>
      </c>
      <c r="I26" s="190">
        <v>4.9339718473371064E-3</v>
      </c>
      <c r="J26" s="191">
        <v>5.1990493166963756E-3</v>
      </c>
      <c r="K26" s="190">
        <v>5.2824651504035213E-3</v>
      </c>
      <c r="L26" s="191">
        <v>4.4281569705298517E-3</v>
      </c>
      <c r="M26" s="190">
        <v>6.1330880098129405E-3</v>
      </c>
      <c r="N26" s="190">
        <v>6.2442887602802317E-3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1393806.0797243812</v>
      </c>
      <c r="H28" s="196">
        <v>1508369.1614430235</v>
      </c>
      <c r="I28" s="196">
        <v>1520453.9074916013</v>
      </c>
      <c r="J28" s="170">
        <v>1554993.7685914079</v>
      </c>
      <c r="K28" s="169">
        <v>1717852.3873686031</v>
      </c>
      <c r="L28" s="170">
        <v>1734331.9159723721</v>
      </c>
      <c r="M28" s="169">
        <v>1741192.1967891355</v>
      </c>
      <c r="N28" s="169">
        <v>1739683.4017187445</v>
      </c>
      <c r="O28" s="162"/>
    </row>
    <row r="29" spans="3:15" x14ac:dyDescent="0.25">
      <c r="C29" s="163"/>
      <c r="D29" s="163"/>
      <c r="F29" s="163" t="s">
        <v>33</v>
      </c>
      <c r="G29" s="172">
        <v>1546149.6695996642</v>
      </c>
      <c r="H29" s="172">
        <v>1695941.591257225</v>
      </c>
      <c r="I29" s="172">
        <v>1691205.8851328266</v>
      </c>
      <c r="J29" s="173">
        <v>1713342.0968229149</v>
      </c>
      <c r="K29" s="172">
        <v>1828604.4888417039</v>
      </c>
      <c r="L29" s="173">
        <v>1829441.0162096266</v>
      </c>
      <c r="M29" s="172">
        <v>1831978.9562249463</v>
      </c>
      <c r="N29" s="172">
        <v>1830636.2878799674</v>
      </c>
      <c r="O29" s="162"/>
    </row>
    <row r="30" spans="3:15" x14ac:dyDescent="0.25">
      <c r="C30" s="175"/>
      <c r="D30" s="175"/>
      <c r="E30" s="52"/>
      <c r="F30" s="175" t="s">
        <v>47</v>
      </c>
      <c r="G30" s="176">
        <v>1182694.090474921</v>
      </c>
      <c r="H30" s="176">
        <v>1252133.5431576637</v>
      </c>
      <c r="I30" s="176">
        <v>1294626.2161319219</v>
      </c>
      <c r="J30" s="177">
        <v>1331946.4096477793</v>
      </c>
      <c r="K30" s="176">
        <v>1314452.1921528887</v>
      </c>
      <c r="L30" s="177">
        <v>1369758.7302658777</v>
      </c>
      <c r="M30" s="176">
        <v>1389444.3934145144</v>
      </c>
      <c r="N30" s="176">
        <v>1378214.582929522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3718</v>
      </c>
      <c r="H37" s="169">
        <v>3993</v>
      </c>
      <c r="I37" s="169">
        <v>3924</v>
      </c>
      <c r="J37" s="170">
        <v>3937</v>
      </c>
      <c r="K37" s="169">
        <v>5347</v>
      </c>
      <c r="L37" s="170">
        <v>5194</v>
      </c>
      <c r="M37" s="169">
        <v>5184</v>
      </c>
      <c r="N37" s="169">
        <v>5246</v>
      </c>
      <c r="O37" s="162"/>
    </row>
    <row r="38" spans="3:15" x14ac:dyDescent="0.25">
      <c r="C38" s="163"/>
      <c r="D38" s="163"/>
      <c r="F38" s="163" t="s">
        <v>39</v>
      </c>
      <c r="G38" s="172">
        <v>227</v>
      </c>
      <c r="H38" s="172">
        <v>188</v>
      </c>
      <c r="I38" s="172">
        <v>186</v>
      </c>
      <c r="J38" s="173">
        <v>182</v>
      </c>
      <c r="K38" s="172">
        <v>193</v>
      </c>
      <c r="L38" s="173">
        <v>175</v>
      </c>
      <c r="M38" s="172">
        <v>164</v>
      </c>
      <c r="N38" s="172">
        <v>175</v>
      </c>
      <c r="O38" s="162"/>
    </row>
    <row r="39" spans="3:15" x14ac:dyDescent="0.25">
      <c r="C39" s="162"/>
      <c r="D39" s="162"/>
      <c r="F39" s="162" t="s">
        <v>40</v>
      </c>
      <c r="G39" s="172">
        <v>1913</v>
      </c>
      <c r="H39" s="174">
        <v>2208</v>
      </c>
      <c r="I39" s="174">
        <v>2197</v>
      </c>
      <c r="J39" s="173">
        <v>2260</v>
      </c>
      <c r="K39" s="172">
        <v>3459</v>
      </c>
      <c r="L39" s="173">
        <v>3393</v>
      </c>
      <c r="M39" s="172">
        <v>3418</v>
      </c>
      <c r="N39" s="172">
        <v>3436</v>
      </c>
      <c r="O39" s="162"/>
    </row>
    <row r="40" spans="3:15" x14ac:dyDescent="0.25">
      <c r="C40" s="162"/>
      <c r="D40" s="162"/>
      <c r="F40" s="163" t="s">
        <v>41</v>
      </c>
      <c r="G40" s="172">
        <v>450</v>
      </c>
      <c r="H40" s="172">
        <v>532</v>
      </c>
      <c r="I40" s="172">
        <v>524</v>
      </c>
      <c r="J40" s="173">
        <v>514</v>
      </c>
      <c r="K40" s="172">
        <v>655</v>
      </c>
      <c r="L40" s="173">
        <v>642</v>
      </c>
      <c r="M40" s="172">
        <v>638</v>
      </c>
      <c r="N40" s="172">
        <v>678</v>
      </c>
      <c r="O40" s="162"/>
    </row>
    <row r="41" spans="3:15" x14ac:dyDescent="0.25">
      <c r="C41" s="162"/>
      <c r="D41" s="162"/>
      <c r="F41" s="162" t="s">
        <v>42</v>
      </c>
      <c r="G41" s="172">
        <v>831</v>
      </c>
      <c r="H41" s="174">
        <v>807</v>
      </c>
      <c r="I41" s="174">
        <v>767</v>
      </c>
      <c r="J41" s="173">
        <v>756</v>
      </c>
      <c r="K41" s="174">
        <v>819</v>
      </c>
      <c r="L41" s="173">
        <v>768</v>
      </c>
      <c r="M41" s="172">
        <v>746</v>
      </c>
      <c r="N41" s="172">
        <v>742</v>
      </c>
      <c r="O41" s="162"/>
    </row>
    <row r="42" spans="3:15" x14ac:dyDescent="0.25">
      <c r="C42" s="175"/>
      <c r="D42" s="175"/>
      <c r="E42" s="52"/>
      <c r="F42" s="175" t="s">
        <v>43</v>
      </c>
      <c r="G42" s="176">
        <v>297</v>
      </c>
      <c r="H42" s="176">
        <v>258</v>
      </c>
      <c r="I42" s="176">
        <v>250</v>
      </c>
      <c r="J42" s="177">
        <v>225</v>
      </c>
      <c r="K42" s="176">
        <v>221</v>
      </c>
      <c r="L42" s="177">
        <v>216</v>
      </c>
      <c r="M42" s="176">
        <v>218</v>
      </c>
      <c r="N42" s="176">
        <v>215</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6.1054330285099517E-2</v>
      </c>
      <c r="H45" s="207">
        <v>4.7082394189832205E-2</v>
      </c>
      <c r="I45" s="207">
        <v>4.7400611620795105E-2</v>
      </c>
      <c r="J45" s="187">
        <v>4.6228092456184915E-2</v>
      </c>
      <c r="K45" s="186">
        <v>3.6095006545726574E-2</v>
      </c>
      <c r="L45" s="208">
        <v>3.3692722371967652E-2</v>
      </c>
      <c r="M45" s="207">
        <v>3.1635802469135804E-2</v>
      </c>
      <c r="N45" s="207">
        <v>3.3358749523446432E-2</v>
      </c>
      <c r="O45" s="162"/>
    </row>
    <row r="46" spans="3:15" x14ac:dyDescent="0.25">
      <c r="C46" s="163"/>
      <c r="D46" s="163"/>
      <c r="F46" s="162" t="s">
        <v>40</v>
      </c>
      <c r="G46" s="207">
        <v>0.51452393760086068</v>
      </c>
      <c r="H46" s="207">
        <v>0.55296769346356123</v>
      </c>
      <c r="I46" s="207">
        <v>0.55988786952089709</v>
      </c>
      <c r="J46" s="187">
        <v>0.57404114808229612</v>
      </c>
      <c r="K46" s="186">
        <v>0.64690480643351411</v>
      </c>
      <c r="L46" s="208">
        <v>0.65325375433192145</v>
      </c>
      <c r="M46" s="207">
        <v>0.65933641975308643</v>
      </c>
      <c r="N46" s="207">
        <v>0.65497521921463975</v>
      </c>
      <c r="O46" s="162"/>
    </row>
    <row r="47" spans="3:15" x14ac:dyDescent="0.25">
      <c r="C47" s="162"/>
      <c r="D47" s="162"/>
      <c r="F47" s="163" t="s">
        <v>41</v>
      </c>
      <c r="G47" s="207">
        <v>0.12103281334050565</v>
      </c>
      <c r="H47" s="207">
        <v>0.13323315802654645</v>
      </c>
      <c r="I47" s="207">
        <v>0.13353720693170235</v>
      </c>
      <c r="J47" s="187">
        <v>0.13055626111252222</v>
      </c>
      <c r="K47" s="186">
        <v>0.12249859734430522</v>
      </c>
      <c r="L47" s="208">
        <v>0.12360415864458991</v>
      </c>
      <c r="M47" s="207">
        <v>0.12307098765432099</v>
      </c>
      <c r="N47" s="207">
        <v>0.1292413267251239</v>
      </c>
      <c r="O47" s="162"/>
    </row>
    <row r="48" spans="3:15" x14ac:dyDescent="0.25">
      <c r="C48" s="162"/>
      <c r="D48" s="162"/>
      <c r="F48" s="163" t="s">
        <v>42</v>
      </c>
      <c r="G48" s="207">
        <v>0.22350726196880044</v>
      </c>
      <c r="H48" s="207">
        <v>0.20210368144252441</v>
      </c>
      <c r="I48" s="207">
        <v>0.19546381243628949</v>
      </c>
      <c r="J48" s="187">
        <v>0.19202438404876809</v>
      </c>
      <c r="K48" s="186">
        <v>0.1531700018702076</v>
      </c>
      <c r="L48" s="208">
        <v>0.14786291875240662</v>
      </c>
      <c r="M48" s="207">
        <v>0.14390432098765432</v>
      </c>
      <c r="N48" s="207">
        <v>0.1414410979794129</v>
      </c>
      <c r="O48" s="162"/>
    </row>
    <row r="49" spans="3:15" x14ac:dyDescent="0.25">
      <c r="C49" s="175"/>
      <c r="D49" s="175"/>
      <c r="E49" s="52"/>
      <c r="F49" s="175" t="s">
        <v>43</v>
      </c>
      <c r="G49" s="209">
        <v>7.9881656804733733E-2</v>
      </c>
      <c r="H49" s="209">
        <v>6.4613072877535691E-2</v>
      </c>
      <c r="I49" s="209">
        <v>6.3710499490316E-2</v>
      </c>
      <c r="J49" s="191">
        <v>5.7150114300228601E-2</v>
      </c>
      <c r="K49" s="190">
        <v>4.1331587806246496E-2</v>
      </c>
      <c r="L49" s="210">
        <v>4.1586445899114366E-2</v>
      </c>
      <c r="M49" s="209">
        <v>4.2052469135802469E-2</v>
      </c>
      <c r="N49" s="209">
        <v>4.0983606557377046E-2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1546149.6695996635</v>
      </c>
      <c r="H51" s="169">
        <v>1695941.5912572225</v>
      </c>
      <c r="I51" s="169">
        <v>1691205.8851328255</v>
      </c>
      <c r="J51" s="170">
        <v>1713342.0968229135</v>
      </c>
      <c r="K51" s="169">
        <v>1828604.4888417027</v>
      </c>
      <c r="L51" s="170">
        <v>1829441.0162096266</v>
      </c>
      <c r="M51" s="169">
        <v>1831978.9562249447</v>
      </c>
      <c r="N51" s="169">
        <v>1830636.2878799653</v>
      </c>
      <c r="O51" s="162"/>
    </row>
    <row r="52" spans="3:15" x14ac:dyDescent="0.25">
      <c r="C52" s="163"/>
      <c r="D52" s="163"/>
      <c r="F52" s="163" t="s">
        <v>39</v>
      </c>
      <c r="G52" s="172">
        <v>2777341.445494188</v>
      </c>
      <c r="H52" s="172">
        <v>2913285.1533011091</v>
      </c>
      <c r="I52" s="172">
        <v>2964565.3456028695</v>
      </c>
      <c r="J52" s="173">
        <v>3033117.3320146329</v>
      </c>
      <c r="K52" s="172">
        <v>3111935.2778397584</v>
      </c>
      <c r="L52" s="173">
        <v>3112339.7466847468</v>
      </c>
      <c r="M52" s="172">
        <v>3122980.7158905836</v>
      </c>
      <c r="N52" s="172">
        <v>3114842.6024927543</v>
      </c>
      <c r="O52" s="162"/>
    </row>
    <row r="53" spans="3:15" x14ac:dyDescent="0.25">
      <c r="C53" s="163"/>
      <c r="D53" s="163"/>
      <c r="F53" s="162" t="s">
        <v>40</v>
      </c>
      <c r="G53" s="172">
        <v>2056471.2087232657</v>
      </c>
      <c r="H53" s="172">
        <v>2142818.8983098315</v>
      </c>
      <c r="I53" s="172">
        <v>2198960.1008494627</v>
      </c>
      <c r="J53" s="173">
        <v>2198909.1838175836</v>
      </c>
      <c r="K53" s="172">
        <v>2241263.9682029616</v>
      </c>
      <c r="L53" s="173">
        <v>2240456.8181139873</v>
      </c>
      <c r="M53" s="172">
        <v>2239024.7070248141</v>
      </c>
      <c r="N53" s="172">
        <v>2238919.1756841559</v>
      </c>
      <c r="O53" s="162"/>
    </row>
    <row r="54" spans="3:15" x14ac:dyDescent="0.25">
      <c r="C54" s="162"/>
      <c r="D54" s="162"/>
      <c r="F54" s="163" t="s">
        <v>41</v>
      </c>
      <c r="G54" s="172">
        <v>885780.48883562337</v>
      </c>
      <c r="H54" s="174">
        <v>1349163.1721839367</v>
      </c>
      <c r="I54" s="174">
        <v>940415.63790971728</v>
      </c>
      <c r="J54" s="173">
        <v>950536.7553443783</v>
      </c>
      <c r="K54" s="172">
        <v>951260.8241569309</v>
      </c>
      <c r="L54" s="173">
        <v>932998.8237397091</v>
      </c>
      <c r="M54" s="172">
        <v>927038.5074625035</v>
      </c>
      <c r="N54" s="172">
        <v>929457.73996620416</v>
      </c>
      <c r="O54" s="162"/>
    </row>
    <row r="55" spans="3:15" x14ac:dyDescent="0.25">
      <c r="C55" s="163"/>
      <c r="D55" s="163"/>
      <c r="F55" s="163" t="s">
        <v>42</v>
      </c>
      <c r="G55" s="172">
        <v>729455.91817466833</v>
      </c>
      <c r="H55" s="172">
        <v>759502.85714761412</v>
      </c>
      <c r="I55" s="172">
        <v>781010.40335684363</v>
      </c>
      <c r="J55" s="173">
        <v>779801.49514022633</v>
      </c>
      <c r="K55" s="172">
        <v>799375.028353328</v>
      </c>
      <c r="L55" s="173">
        <v>798623.58005653636</v>
      </c>
      <c r="M55" s="172">
        <v>798663.61544989806</v>
      </c>
      <c r="N55" s="172">
        <v>798742.67551967152</v>
      </c>
      <c r="O55" s="163"/>
    </row>
    <row r="56" spans="3:15" x14ac:dyDescent="0.25">
      <c r="C56" s="175"/>
      <c r="D56" s="175"/>
      <c r="E56" s="52"/>
      <c r="F56" s="175" t="s">
        <v>43</v>
      </c>
      <c r="G56" s="176">
        <v>603769.20261812222</v>
      </c>
      <c r="H56" s="176">
        <v>628602.4196953295</v>
      </c>
      <c r="I56" s="176">
        <v>647818.49509364867</v>
      </c>
      <c r="J56" s="177">
        <v>647821.79006394139</v>
      </c>
      <c r="K56" s="176">
        <v>663568.50296516833</v>
      </c>
      <c r="L56" s="177">
        <v>663236.31637916074</v>
      </c>
      <c r="M56" s="176">
        <v>663165.12920431979</v>
      </c>
      <c r="N56" s="176">
        <v>663510.74510988372</v>
      </c>
      <c r="O56" s="163"/>
    </row>
  </sheetData>
  <mergeCells count="1">
    <mergeCell ref="P1:Q1"/>
  </mergeCells>
  <conditionalFormatting sqref="G36:N36">
    <cfRule type="cellIs" dxfId="1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364</v>
      </c>
      <c r="C3" s="17" t="s">
        <v>83</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2057</v>
      </c>
      <c r="H10" s="169">
        <v>2104</v>
      </c>
      <c r="I10" s="169">
        <v>2049</v>
      </c>
      <c r="J10" s="170">
        <v>2059</v>
      </c>
      <c r="K10" s="169">
        <v>2078</v>
      </c>
      <c r="L10" s="170">
        <v>2007</v>
      </c>
      <c r="M10" s="169">
        <v>1962</v>
      </c>
      <c r="N10" s="169">
        <v>2003</v>
      </c>
      <c r="O10" s="163"/>
    </row>
    <row r="11" spans="1:17" x14ac:dyDescent="0.25">
      <c r="C11" s="163"/>
      <c r="D11" s="163"/>
      <c r="E11" s="161" t="s">
        <v>33</v>
      </c>
      <c r="F11" s="163"/>
      <c r="G11" s="169">
        <v>901</v>
      </c>
      <c r="H11" s="169">
        <v>904</v>
      </c>
      <c r="I11" s="169">
        <v>927</v>
      </c>
      <c r="J11" s="170">
        <v>1026</v>
      </c>
      <c r="K11" s="169">
        <v>1029</v>
      </c>
      <c r="L11" s="170">
        <v>1088</v>
      </c>
      <c r="M11" s="169">
        <v>1080</v>
      </c>
      <c r="N11" s="169">
        <v>1088</v>
      </c>
      <c r="O11" s="162"/>
    </row>
    <row r="12" spans="1:17" x14ac:dyDescent="0.25">
      <c r="C12" s="163"/>
      <c r="D12" s="163"/>
      <c r="E12" s="163"/>
      <c r="F12" s="163" t="s">
        <v>34</v>
      </c>
      <c r="G12" s="172">
        <v>74</v>
      </c>
      <c r="H12" s="172">
        <v>71</v>
      </c>
      <c r="I12" s="172">
        <v>73</v>
      </c>
      <c r="J12" s="173">
        <v>72</v>
      </c>
      <c r="K12" s="172">
        <v>71</v>
      </c>
      <c r="L12" s="173">
        <v>66</v>
      </c>
      <c r="M12" s="172">
        <v>65</v>
      </c>
      <c r="N12" s="172">
        <v>67</v>
      </c>
      <c r="O12" s="162"/>
    </row>
    <row r="13" spans="1:17" x14ac:dyDescent="0.25">
      <c r="C13" s="162"/>
      <c r="D13" s="162"/>
      <c r="E13" s="163"/>
      <c r="F13" s="163" t="s">
        <v>35</v>
      </c>
      <c r="G13" s="172">
        <v>827</v>
      </c>
      <c r="H13" s="172">
        <v>833</v>
      </c>
      <c r="I13" s="172">
        <v>854</v>
      </c>
      <c r="J13" s="173">
        <v>954</v>
      </c>
      <c r="K13" s="172">
        <v>958</v>
      </c>
      <c r="L13" s="173">
        <v>1022</v>
      </c>
      <c r="M13" s="172">
        <v>1015</v>
      </c>
      <c r="N13" s="172">
        <v>1021</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1156</v>
      </c>
      <c r="H15" s="169">
        <v>1200</v>
      </c>
      <c r="I15" s="169">
        <v>1122</v>
      </c>
      <c r="J15" s="170">
        <v>1033</v>
      </c>
      <c r="K15" s="169">
        <v>1049</v>
      </c>
      <c r="L15" s="170">
        <v>919</v>
      </c>
      <c r="M15" s="169">
        <v>882</v>
      </c>
      <c r="N15" s="169">
        <v>915</v>
      </c>
      <c r="O15" s="162"/>
    </row>
    <row r="16" spans="1:17" x14ac:dyDescent="0.25">
      <c r="C16" s="162"/>
      <c r="D16" s="162"/>
      <c r="E16" s="162"/>
      <c r="F16" s="163" t="s">
        <v>38</v>
      </c>
      <c r="G16" s="172">
        <v>1149</v>
      </c>
      <c r="H16" s="174">
        <v>1193</v>
      </c>
      <c r="I16" s="174">
        <v>1114</v>
      </c>
      <c r="J16" s="173">
        <v>1022</v>
      </c>
      <c r="K16" s="174">
        <v>1036</v>
      </c>
      <c r="L16" s="173">
        <v>904</v>
      </c>
      <c r="M16" s="172">
        <v>871</v>
      </c>
      <c r="N16" s="172">
        <v>905</v>
      </c>
      <c r="O16" s="162"/>
    </row>
    <row r="17" spans="3:15" x14ac:dyDescent="0.25">
      <c r="C17" s="175"/>
      <c r="D17" s="175"/>
      <c r="E17" s="175"/>
      <c r="F17" s="175" t="s">
        <v>36</v>
      </c>
      <c r="G17" s="176">
        <v>7</v>
      </c>
      <c r="H17" s="176">
        <v>7</v>
      </c>
      <c r="I17" s="176">
        <v>8</v>
      </c>
      <c r="J17" s="177">
        <v>11</v>
      </c>
      <c r="K17" s="176">
        <v>13</v>
      </c>
      <c r="L17" s="177">
        <v>15</v>
      </c>
      <c r="M17" s="176">
        <v>11</v>
      </c>
      <c r="N17" s="176">
        <v>10</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0.43801652892561982</v>
      </c>
      <c r="H20" s="184">
        <v>0.42965779467680609</v>
      </c>
      <c r="I20" s="184">
        <v>0.45241581259150804</v>
      </c>
      <c r="J20" s="185">
        <v>0.49830014570179698</v>
      </c>
      <c r="K20" s="184">
        <v>0.49518768046198269</v>
      </c>
      <c r="L20" s="185">
        <v>0.54210264075734926</v>
      </c>
      <c r="M20" s="184">
        <v>0.55045871559633031</v>
      </c>
      <c r="N20" s="184">
        <v>0.54318522216674991</v>
      </c>
      <c r="O20" s="162"/>
    </row>
    <row r="21" spans="3:15" x14ac:dyDescent="0.25">
      <c r="C21" s="163"/>
      <c r="D21" s="163"/>
      <c r="E21" s="163"/>
      <c r="F21" s="163" t="s">
        <v>34</v>
      </c>
      <c r="G21" s="186">
        <v>3.5974720466699077E-2</v>
      </c>
      <c r="H21" s="186">
        <v>3.374524714828897E-2</v>
      </c>
      <c r="I21" s="186">
        <v>3.5627135187896536E-2</v>
      </c>
      <c r="J21" s="187">
        <v>3.4968431277319086E-2</v>
      </c>
      <c r="K21" s="186">
        <v>3.4167468719923003E-2</v>
      </c>
      <c r="L21" s="187">
        <v>3.2884902840059793E-2</v>
      </c>
      <c r="M21" s="186">
        <v>3.3129459734964326E-2</v>
      </c>
      <c r="N21" s="186">
        <v>3.3449825262106839E-2</v>
      </c>
      <c r="O21" s="162"/>
    </row>
    <row r="22" spans="3:15" x14ac:dyDescent="0.25">
      <c r="C22" s="162"/>
      <c r="D22" s="162"/>
      <c r="E22" s="163"/>
      <c r="F22" s="163" t="s">
        <v>35</v>
      </c>
      <c r="G22" s="186">
        <v>0.40204180845892074</v>
      </c>
      <c r="H22" s="186">
        <v>0.39591254752851712</v>
      </c>
      <c r="I22" s="186">
        <v>0.41678867740361153</v>
      </c>
      <c r="J22" s="187">
        <v>0.4633317144244779</v>
      </c>
      <c r="K22" s="186">
        <v>0.46102021174205965</v>
      </c>
      <c r="L22" s="187">
        <v>0.50921773791728953</v>
      </c>
      <c r="M22" s="186">
        <v>0.51732925586136591</v>
      </c>
      <c r="N22" s="186">
        <v>0.50973539690464309</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0.56198347107438018</v>
      </c>
      <c r="H24" s="188">
        <v>0.57034220532319391</v>
      </c>
      <c r="I24" s="188">
        <v>0.54758418740849191</v>
      </c>
      <c r="J24" s="185">
        <v>0.50169985429820296</v>
      </c>
      <c r="K24" s="188">
        <v>0.50481231953801731</v>
      </c>
      <c r="L24" s="185">
        <v>0.45789735924265074</v>
      </c>
      <c r="M24" s="184">
        <v>0.44954128440366975</v>
      </c>
      <c r="N24" s="184">
        <v>0.45681477783325014</v>
      </c>
      <c r="O24" s="162"/>
    </row>
    <row r="25" spans="3:15" x14ac:dyDescent="0.25">
      <c r="C25" s="162"/>
      <c r="D25" s="162"/>
      <c r="E25" s="162"/>
      <c r="F25" s="163" t="s">
        <v>38</v>
      </c>
      <c r="G25" s="189">
        <v>0.55858045697617886</v>
      </c>
      <c r="H25" s="189">
        <v>0.56701520912547532</v>
      </c>
      <c r="I25" s="189">
        <v>0.54367984382625667</v>
      </c>
      <c r="J25" s="187">
        <v>0.49635745507527929</v>
      </c>
      <c r="K25" s="189">
        <v>0.49855630413859481</v>
      </c>
      <c r="L25" s="187">
        <v>0.45042351768809169</v>
      </c>
      <c r="M25" s="186">
        <v>0.44393476044852193</v>
      </c>
      <c r="N25" s="186">
        <v>0.45182226660009983</v>
      </c>
      <c r="O25" s="162"/>
    </row>
    <row r="26" spans="3:15" x14ac:dyDescent="0.25">
      <c r="C26" s="175"/>
      <c r="D26" s="175"/>
      <c r="E26" s="175"/>
      <c r="F26" s="175" t="s">
        <v>36</v>
      </c>
      <c r="G26" s="190">
        <v>3.4030140982012642E-3</v>
      </c>
      <c r="H26" s="190">
        <v>3.326996197718631E-3</v>
      </c>
      <c r="I26" s="190">
        <v>3.9043435822352368E-3</v>
      </c>
      <c r="J26" s="191">
        <v>5.3423992229237492E-3</v>
      </c>
      <c r="K26" s="190">
        <v>6.2560153994225213E-3</v>
      </c>
      <c r="L26" s="191">
        <v>7.4738415545590429E-3</v>
      </c>
      <c r="M26" s="190">
        <v>5.6065239551478085E-3</v>
      </c>
      <c r="N26" s="190">
        <v>4.992511233150275E-3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1499083.6883203911</v>
      </c>
      <c r="H28" s="196">
        <v>1586668.9969889091</v>
      </c>
      <c r="I28" s="196">
        <v>1580273.7937255907</v>
      </c>
      <c r="J28" s="170">
        <v>1618586.6650417366</v>
      </c>
      <c r="K28" s="169">
        <v>1637057.1353688817</v>
      </c>
      <c r="L28" s="170">
        <v>1663806.94431227</v>
      </c>
      <c r="M28" s="169">
        <v>1658238.215627596</v>
      </c>
      <c r="N28" s="169">
        <v>1663539.5763186167</v>
      </c>
      <c r="O28" s="162"/>
    </row>
    <row r="29" spans="3:15" x14ac:dyDescent="0.25">
      <c r="C29" s="163"/>
      <c r="D29" s="163"/>
      <c r="F29" s="163" t="s">
        <v>33</v>
      </c>
      <c r="G29" s="172">
        <v>1661213.0437111529</v>
      </c>
      <c r="H29" s="172">
        <v>1858039.8263528112</v>
      </c>
      <c r="I29" s="172">
        <v>1775641.2033764096</v>
      </c>
      <c r="J29" s="173">
        <v>1748525.4819534007</v>
      </c>
      <c r="K29" s="172">
        <v>1793219.6204211977</v>
      </c>
      <c r="L29" s="173">
        <v>1749876.751776801</v>
      </c>
      <c r="M29" s="172">
        <v>1750381.2362121602</v>
      </c>
      <c r="N29" s="172">
        <v>1761048.3806557411</v>
      </c>
      <c r="O29" s="162"/>
    </row>
    <row r="30" spans="3:15" x14ac:dyDescent="0.25">
      <c r="C30" s="175"/>
      <c r="D30" s="175"/>
      <c r="E30" s="52"/>
      <c r="F30" s="175" t="s">
        <v>47</v>
      </c>
      <c r="G30" s="176">
        <v>1372718.16132465</v>
      </c>
      <c r="H30" s="176">
        <v>1382236.3055347698</v>
      </c>
      <c r="I30" s="176">
        <v>1418860.6130247801</v>
      </c>
      <c r="J30" s="177">
        <v>1489528.362862291</v>
      </c>
      <c r="K30" s="176">
        <v>1483872.0094214713</v>
      </c>
      <c r="L30" s="177">
        <v>1561909.28324436</v>
      </c>
      <c r="M30" s="176">
        <v>1545410.0271567018</v>
      </c>
      <c r="N30" s="176">
        <v>1547594.6811068223</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901</v>
      </c>
      <c r="H37" s="169">
        <v>904</v>
      </c>
      <c r="I37" s="169">
        <v>927</v>
      </c>
      <c r="J37" s="170">
        <v>1026</v>
      </c>
      <c r="K37" s="169">
        <v>1029</v>
      </c>
      <c r="L37" s="170">
        <v>1088</v>
      </c>
      <c r="M37" s="169">
        <v>1080</v>
      </c>
      <c r="N37" s="169">
        <v>1088</v>
      </c>
      <c r="O37" s="162"/>
    </row>
    <row r="38" spans="3:15" x14ac:dyDescent="0.25">
      <c r="C38" s="163"/>
      <c r="D38" s="163"/>
      <c r="F38" s="163" t="s">
        <v>39</v>
      </c>
      <c r="G38" s="172">
        <v>40</v>
      </c>
      <c r="H38" s="172">
        <v>38</v>
      </c>
      <c r="I38" s="172">
        <v>38</v>
      </c>
      <c r="J38" s="173">
        <v>39</v>
      </c>
      <c r="K38" s="172">
        <v>38</v>
      </c>
      <c r="L38" s="173">
        <v>38</v>
      </c>
      <c r="M38" s="172">
        <v>38</v>
      </c>
      <c r="N38" s="172">
        <v>40</v>
      </c>
      <c r="O38" s="162"/>
    </row>
    <row r="39" spans="3:15" x14ac:dyDescent="0.25">
      <c r="C39" s="162"/>
      <c r="D39" s="162"/>
      <c r="F39" s="162" t="s">
        <v>40</v>
      </c>
      <c r="G39" s="172">
        <v>485</v>
      </c>
      <c r="H39" s="174">
        <v>493</v>
      </c>
      <c r="I39" s="174">
        <v>503</v>
      </c>
      <c r="J39" s="173">
        <v>541</v>
      </c>
      <c r="K39" s="172">
        <v>545</v>
      </c>
      <c r="L39" s="173">
        <v>552</v>
      </c>
      <c r="M39" s="172">
        <v>544</v>
      </c>
      <c r="N39" s="172">
        <v>553</v>
      </c>
      <c r="O39" s="162"/>
    </row>
    <row r="40" spans="3:15" x14ac:dyDescent="0.25">
      <c r="C40" s="162"/>
      <c r="D40" s="162"/>
      <c r="F40" s="163" t="s">
        <v>41</v>
      </c>
      <c r="G40" s="172">
        <v>151</v>
      </c>
      <c r="H40" s="172">
        <v>160</v>
      </c>
      <c r="I40" s="172">
        <v>168</v>
      </c>
      <c r="J40" s="173">
        <v>206</v>
      </c>
      <c r="K40" s="172">
        <v>207</v>
      </c>
      <c r="L40" s="173">
        <v>241</v>
      </c>
      <c r="M40" s="172">
        <v>241</v>
      </c>
      <c r="N40" s="172">
        <v>240</v>
      </c>
      <c r="O40" s="162"/>
    </row>
    <row r="41" spans="3:15" x14ac:dyDescent="0.25">
      <c r="C41" s="162"/>
      <c r="D41" s="162"/>
      <c r="F41" s="162" t="s">
        <v>42</v>
      </c>
      <c r="G41" s="172">
        <v>194</v>
      </c>
      <c r="H41" s="174">
        <v>185</v>
      </c>
      <c r="I41" s="174">
        <v>189</v>
      </c>
      <c r="J41" s="173">
        <v>206</v>
      </c>
      <c r="K41" s="174">
        <v>206</v>
      </c>
      <c r="L41" s="173">
        <v>224</v>
      </c>
      <c r="M41" s="172">
        <v>224</v>
      </c>
      <c r="N41" s="172">
        <v>222</v>
      </c>
      <c r="O41" s="162"/>
    </row>
    <row r="42" spans="3:15" x14ac:dyDescent="0.25">
      <c r="C42" s="175"/>
      <c r="D42" s="175"/>
      <c r="E42" s="52"/>
      <c r="F42" s="175" t="s">
        <v>43</v>
      </c>
      <c r="G42" s="176">
        <v>31</v>
      </c>
      <c r="H42" s="176">
        <v>28</v>
      </c>
      <c r="I42" s="176">
        <v>29</v>
      </c>
      <c r="J42" s="177">
        <v>34</v>
      </c>
      <c r="K42" s="176">
        <v>33</v>
      </c>
      <c r="L42" s="177">
        <v>33</v>
      </c>
      <c r="M42" s="176">
        <v>33</v>
      </c>
      <c r="N42" s="176">
        <v>33</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4.4395116537180909E-2</v>
      </c>
      <c r="H45" s="207">
        <v>4.2035398230088498E-2</v>
      </c>
      <c r="I45" s="207">
        <v>4.0992448759439054E-2</v>
      </c>
      <c r="J45" s="187">
        <v>3.8011695906432746E-2</v>
      </c>
      <c r="K45" s="186">
        <v>3.69290573372206E-2</v>
      </c>
      <c r="L45" s="208">
        <v>3.4926470588235295E-2</v>
      </c>
      <c r="M45" s="207">
        <v>3.5185185185185187E-2</v>
      </c>
      <c r="N45" s="207">
        <v>3.6764705882352942E-2</v>
      </c>
      <c r="O45" s="162"/>
    </row>
    <row r="46" spans="3:15" x14ac:dyDescent="0.25">
      <c r="C46" s="163"/>
      <c r="D46" s="163"/>
      <c r="F46" s="162" t="s">
        <v>40</v>
      </c>
      <c r="G46" s="207">
        <v>0.53829078801331853</v>
      </c>
      <c r="H46" s="207">
        <v>0.54535398230088494</v>
      </c>
      <c r="I46" s="207">
        <v>0.54261057173678529</v>
      </c>
      <c r="J46" s="187">
        <v>0.52729044834307992</v>
      </c>
      <c r="K46" s="186">
        <v>0.52964042759961127</v>
      </c>
      <c r="L46" s="208">
        <v>0.50735294117647056</v>
      </c>
      <c r="M46" s="207">
        <v>0.50370370370370365</v>
      </c>
      <c r="N46" s="207">
        <v>0.50827205882352944</v>
      </c>
      <c r="O46" s="162"/>
    </row>
    <row r="47" spans="3:15" x14ac:dyDescent="0.25">
      <c r="C47" s="162"/>
      <c r="D47" s="162"/>
      <c r="F47" s="163" t="s">
        <v>41</v>
      </c>
      <c r="G47" s="207">
        <v>0.16759156492785793</v>
      </c>
      <c r="H47" s="207">
        <v>0.17699115044247787</v>
      </c>
      <c r="I47" s="207">
        <v>0.18122977346278318</v>
      </c>
      <c r="J47" s="187">
        <v>0.20077972709551656</v>
      </c>
      <c r="K47" s="186">
        <v>0.20116618075801748</v>
      </c>
      <c r="L47" s="208">
        <v>0.22150735294117646</v>
      </c>
      <c r="M47" s="207">
        <v>0.22314814814814815</v>
      </c>
      <c r="N47" s="207">
        <v>0.22058823529411764</v>
      </c>
      <c r="O47" s="162"/>
    </row>
    <row r="48" spans="3:15" x14ac:dyDescent="0.25">
      <c r="C48" s="162"/>
      <c r="D48" s="162"/>
      <c r="F48" s="163" t="s">
        <v>42</v>
      </c>
      <c r="G48" s="207">
        <v>0.2153163152053274</v>
      </c>
      <c r="H48" s="207">
        <v>0.20464601769911506</v>
      </c>
      <c r="I48" s="207">
        <v>0.20388349514563106</v>
      </c>
      <c r="J48" s="187">
        <v>0.20077972709551656</v>
      </c>
      <c r="K48" s="186">
        <v>0.20019436345966959</v>
      </c>
      <c r="L48" s="208">
        <v>0.20588235294117646</v>
      </c>
      <c r="M48" s="207">
        <v>0.2074074074074074</v>
      </c>
      <c r="N48" s="207">
        <v>0.20404411764705882</v>
      </c>
      <c r="O48" s="162"/>
    </row>
    <row r="49" spans="3:15" x14ac:dyDescent="0.25">
      <c r="C49" s="175"/>
      <c r="D49" s="175"/>
      <c r="E49" s="52"/>
      <c r="F49" s="175" t="s">
        <v>43</v>
      </c>
      <c r="G49" s="209">
        <v>3.4406215316315207E-2</v>
      </c>
      <c r="H49" s="209">
        <v>3.0973451327433628E-2</v>
      </c>
      <c r="I49" s="209">
        <v>3.1283710895361382E-2</v>
      </c>
      <c r="J49" s="191">
        <v>3.3138401559454189E-2</v>
      </c>
      <c r="K49" s="190">
        <v>3.2069970845481049E-2</v>
      </c>
      <c r="L49" s="210">
        <v>3.0330882352941176E-2</v>
      </c>
      <c r="M49" s="209">
        <v>3.0555555555555555E-2</v>
      </c>
      <c r="N49" s="209">
        <v>3.0330882352941176E-2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1661213.0437111536</v>
      </c>
      <c r="H51" s="169">
        <v>1858039.82635281</v>
      </c>
      <c r="I51" s="169">
        <v>1775641.2033764096</v>
      </c>
      <c r="J51" s="170">
        <v>1748525.4819534004</v>
      </c>
      <c r="K51" s="169">
        <v>1793219.6204211961</v>
      </c>
      <c r="L51" s="170">
        <v>1749876.7517768014</v>
      </c>
      <c r="M51" s="169">
        <v>1750381.2362121602</v>
      </c>
      <c r="N51" s="169">
        <v>1761048.3806557404</v>
      </c>
      <c r="O51" s="162"/>
    </row>
    <row r="52" spans="3:15" x14ac:dyDescent="0.25">
      <c r="C52" s="163"/>
      <c r="D52" s="163"/>
      <c r="F52" s="163" t="s">
        <v>39</v>
      </c>
      <c r="G52" s="172">
        <v>3560885.0068263668</v>
      </c>
      <c r="H52" s="172">
        <v>3742017.5764396284</v>
      </c>
      <c r="I52" s="172">
        <v>3810602.7304769726</v>
      </c>
      <c r="J52" s="173">
        <v>3820204.9777584714</v>
      </c>
      <c r="K52" s="172">
        <v>3902180.7841884624</v>
      </c>
      <c r="L52" s="173">
        <v>3777701.5669396897</v>
      </c>
      <c r="M52" s="172">
        <v>3893834.7983353878</v>
      </c>
      <c r="N52" s="172">
        <v>3882149.6289024958</v>
      </c>
      <c r="O52" s="162"/>
    </row>
    <row r="53" spans="3:15" x14ac:dyDescent="0.25">
      <c r="C53" s="163"/>
      <c r="D53" s="163"/>
      <c r="F53" s="162" t="s">
        <v>40</v>
      </c>
      <c r="G53" s="172">
        <v>2144021.6808664976</v>
      </c>
      <c r="H53" s="172">
        <v>2232277.7371755722</v>
      </c>
      <c r="I53" s="172">
        <v>2277605.9165465417</v>
      </c>
      <c r="J53" s="173">
        <v>2275459.5151316505</v>
      </c>
      <c r="K53" s="172">
        <v>2332066.5766505804</v>
      </c>
      <c r="L53" s="173">
        <v>2327971.5771679473</v>
      </c>
      <c r="M53" s="172">
        <v>2326923.0681934766</v>
      </c>
      <c r="N53" s="172">
        <v>2326916.8206157899</v>
      </c>
      <c r="O53" s="162"/>
    </row>
    <row r="54" spans="3:15" x14ac:dyDescent="0.25">
      <c r="C54" s="162"/>
      <c r="D54" s="162"/>
      <c r="F54" s="163" t="s">
        <v>41</v>
      </c>
      <c r="G54" s="172">
        <v>995034.59128999978</v>
      </c>
      <c r="H54" s="174">
        <v>1718600.2067071076</v>
      </c>
      <c r="I54" s="174">
        <v>1108901.8876579711</v>
      </c>
      <c r="J54" s="173">
        <v>1105760.8338818455</v>
      </c>
      <c r="K54" s="172">
        <v>1138945.8061924661</v>
      </c>
      <c r="L54" s="173">
        <v>1119910.8088489622</v>
      </c>
      <c r="M54" s="172">
        <v>1125388.96492863</v>
      </c>
      <c r="N54" s="172">
        <v>1125846.0508858894</v>
      </c>
      <c r="O54" s="162"/>
    </row>
    <row r="55" spans="3:15" x14ac:dyDescent="0.25">
      <c r="C55" s="163"/>
      <c r="D55" s="163"/>
      <c r="F55" s="163" t="s">
        <v>42</v>
      </c>
      <c r="G55" s="172">
        <v>752859.99173866899</v>
      </c>
      <c r="H55" s="172">
        <v>782614.75417606742</v>
      </c>
      <c r="I55" s="172">
        <v>798978.46515558148</v>
      </c>
      <c r="J55" s="173">
        <v>799892.30295206327</v>
      </c>
      <c r="K55" s="172">
        <v>819889.61052586522</v>
      </c>
      <c r="L55" s="173">
        <v>821398.39421393652</v>
      </c>
      <c r="M55" s="172">
        <v>821428.27040676004</v>
      </c>
      <c r="N55" s="172">
        <v>821465.80372963171</v>
      </c>
      <c r="O55" s="163"/>
    </row>
    <row r="56" spans="3:15" x14ac:dyDescent="0.25">
      <c r="C56" s="175"/>
      <c r="D56" s="175"/>
      <c r="E56" s="52"/>
      <c r="F56" s="175" t="s">
        <v>43</v>
      </c>
      <c r="G56" s="176">
        <v>585870.16801134346</v>
      </c>
      <c r="H56" s="176">
        <v>614237.43196314108</v>
      </c>
      <c r="I56" s="176">
        <v>630285.12786041375</v>
      </c>
      <c r="J56" s="177">
        <v>629735.48463529418</v>
      </c>
      <c r="K56" s="176">
        <v>645599.80877316347</v>
      </c>
      <c r="L56" s="177">
        <v>647914.86534008477</v>
      </c>
      <c r="M56" s="176">
        <v>647914.86534008477</v>
      </c>
      <c r="N56" s="176">
        <v>647914.86534008477</v>
      </c>
      <c r="O56" s="163"/>
    </row>
  </sheetData>
  <mergeCells count="1">
    <mergeCell ref="P1:Q1"/>
  </mergeCells>
  <conditionalFormatting sqref="G36:N36">
    <cfRule type="cellIs" dxfId="1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365</v>
      </c>
      <c r="C3" s="17" t="s">
        <v>85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804</v>
      </c>
      <c r="H10" s="169">
        <v>774</v>
      </c>
      <c r="I10" s="169">
        <v>755</v>
      </c>
      <c r="J10" s="170">
        <v>752</v>
      </c>
      <c r="K10" s="169">
        <v>757</v>
      </c>
      <c r="L10" s="170">
        <v>685</v>
      </c>
      <c r="M10" s="169">
        <v>728</v>
      </c>
      <c r="N10" s="169">
        <v>762</v>
      </c>
      <c r="O10" s="163"/>
    </row>
    <row r="11" spans="1:17" x14ac:dyDescent="0.25">
      <c r="C11" s="163"/>
      <c r="D11" s="163"/>
      <c r="E11" s="161" t="s">
        <v>33</v>
      </c>
      <c r="F11" s="163"/>
      <c r="G11" s="169">
        <v>416</v>
      </c>
      <c r="H11" s="169">
        <v>458</v>
      </c>
      <c r="I11" s="169">
        <v>474</v>
      </c>
      <c r="J11" s="170">
        <v>461</v>
      </c>
      <c r="K11" s="169">
        <v>516</v>
      </c>
      <c r="L11" s="170">
        <v>492</v>
      </c>
      <c r="M11" s="169">
        <v>494</v>
      </c>
      <c r="N11" s="169">
        <v>521</v>
      </c>
      <c r="O11" s="162"/>
    </row>
    <row r="12" spans="1:17" x14ac:dyDescent="0.25">
      <c r="C12" s="163"/>
      <c r="D12" s="163"/>
      <c r="E12" s="163"/>
      <c r="F12" s="163" t="s">
        <v>34</v>
      </c>
      <c r="G12" s="172">
        <v>101</v>
      </c>
      <c r="H12" s="172">
        <v>93</v>
      </c>
      <c r="I12" s="172">
        <v>90</v>
      </c>
      <c r="J12" s="173">
        <v>83</v>
      </c>
      <c r="K12" s="172">
        <v>83</v>
      </c>
      <c r="L12" s="173">
        <v>74</v>
      </c>
      <c r="M12" s="172">
        <v>83</v>
      </c>
      <c r="N12" s="172">
        <v>90</v>
      </c>
      <c r="O12" s="162"/>
    </row>
    <row r="13" spans="1:17" x14ac:dyDescent="0.25">
      <c r="C13" s="162"/>
      <c r="D13" s="162"/>
      <c r="E13" s="163"/>
      <c r="F13" s="163" t="s">
        <v>35</v>
      </c>
      <c r="G13" s="172">
        <v>315</v>
      </c>
      <c r="H13" s="172">
        <v>365</v>
      </c>
      <c r="I13" s="172">
        <v>384</v>
      </c>
      <c r="J13" s="173">
        <v>378</v>
      </c>
      <c r="K13" s="172">
        <v>433</v>
      </c>
      <c r="L13" s="173">
        <v>418</v>
      </c>
      <c r="M13" s="172">
        <v>411</v>
      </c>
      <c r="N13" s="172">
        <v>431</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388</v>
      </c>
      <c r="H15" s="169">
        <v>316</v>
      </c>
      <c r="I15" s="169">
        <v>281</v>
      </c>
      <c r="J15" s="170">
        <v>291</v>
      </c>
      <c r="K15" s="169">
        <v>241</v>
      </c>
      <c r="L15" s="170">
        <v>193</v>
      </c>
      <c r="M15" s="169">
        <v>234</v>
      </c>
      <c r="N15" s="169">
        <v>241</v>
      </c>
      <c r="O15" s="162"/>
    </row>
    <row r="16" spans="1:17" x14ac:dyDescent="0.25">
      <c r="C16" s="162"/>
      <c r="D16" s="162"/>
      <c r="E16" s="162"/>
      <c r="F16" s="163" t="s">
        <v>38</v>
      </c>
      <c r="G16" s="172">
        <v>385</v>
      </c>
      <c r="H16" s="174">
        <v>314</v>
      </c>
      <c r="I16" s="174">
        <v>276</v>
      </c>
      <c r="J16" s="173">
        <v>286</v>
      </c>
      <c r="K16" s="174">
        <v>236</v>
      </c>
      <c r="L16" s="173">
        <v>189</v>
      </c>
      <c r="M16" s="172">
        <v>231</v>
      </c>
      <c r="N16" s="172">
        <v>239</v>
      </c>
      <c r="O16" s="162"/>
    </row>
    <row r="17" spans="3:15" x14ac:dyDescent="0.25">
      <c r="C17" s="175"/>
      <c r="D17" s="175"/>
      <c r="E17" s="175"/>
      <c r="F17" s="175" t="s">
        <v>36</v>
      </c>
      <c r="G17" s="176">
        <v>3</v>
      </c>
      <c r="H17" s="176">
        <v>2</v>
      </c>
      <c r="I17" s="176">
        <v>5</v>
      </c>
      <c r="J17" s="177">
        <v>5</v>
      </c>
      <c r="K17" s="176">
        <v>5</v>
      </c>
      <c r="L17" s="177">
        <v>4</v>
      </c>
      <c r="M17" s="176">
        <v>3</v>
      </c>
      <c r="N17" s="176">
        <v>2</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0.51741293532338306</v>
      </c>
      <c r="H20" s="184">
        <v>0.59173126614987082</v>
      </c>
      <c r="I20" s="184">
        <v>0.62781456953642389</v>
      </c>
      <c r="J20" s="185">
        <v>0.61303191489361697</v>
      </c>
      <c r="K20" s="184">
        <v>0.68163804491413471</v>
      </c>
      <c r="L20" s="185">
        <v>0.71824817518248174</v>
      </c>
      <c r="M20" s="184">
        <v>0.6785714285714286</v>
      </c>
      <c r="N20" s="184">
        <v>0.68372703412073488</v>
      </c>
      <c r="O20" s="162"/>
    </row>
    <row r="21" spans="3:15" x14ac:dyDescent="0.25">
      <c r="C21" s="163"/>
      <c r="D21" s="163"/>
      <c r="E21" s="163"/>
      <c r="F21" s="163" t="s">
        <v>34</v>
      </c>
      <c r="G21" s="186">
        <v>0.12562189054726369</v>
      </c>
      <c r="H21" s="186">
        <v>0.12015503875968993</v>
      </c>
      <c r="I21" s="186">
        <v>0.11920529801324503</v>
      </c>
      <c r="J21" s="187">
        <v>0.11037234042553191</v>
      </c>
      <c r="K21" s="186">
        <v>0.10964332892998679</v>
      </c>
      <c r="L21" s="187">
        <v>0.10802919708029197</v>
      </c>
      <c r="M21" s="186">
        <v>0.11401098901098901</v>
      </c>
      <c r="N21" s="186">
        <v>0.11811023622047244</v>
      </c>
      <c r="O21" s="162"/>
    </row>
    <row r="22" spans="3:15" x14ac:dyDescent="0.25">
      <c r="C22" s="162"/>
      <c r="D22" s="162"/>
      <c r="E22" s="163"/>
      <c r="F22" s="163" t="s">
        <v>35</v>
      </c>
      <c r="G22" s="186">
        <v>0.39179104477611942</v>
      </c>
      <c r="H22" s="186">
        <v>0.4715762273901809</v>
      </c>
      <c r="I22" s="186">
        <v>0.50860927152317881</v>
      </c>
      <c r="J22" s="187">
        <v>0.50265957446808507</v>
      </c>
      <c r="K22" s="186">
        <v>0.57199471598414797</v>
      </c>
      <c r="L22" s="187">
        <v>0.61021897810218984</v>
      </c>
      <c r="M22" s="186">
        <v>0.56456043956043955</v>
      </c>
      <c r="N22" s="186">
        <v>0.56561679790026242</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0.48258706467661694</v>
      </c>
      <c r="H24" s="188">
        <v>0.40826873385012918</v>
      </c>
      <c r="I24" s="188">
        <v>0.37218543046357616</v>
      </c>
      <c r="J24" s="185">
        <v>0.38696808510638298</v>
      </c>
      <c r="K24" s="188">
        <v>0.31836195508586523</v>
      </c>
      <c r="L24" s="185">
        <v>0.28175182481751826</v>
      </c>
      <c r="M24" s="184">
        <v>0.32142857142857145</v>
      </c>
      <c r="N24" s="184">
        <v>0.31627296587926507</v>
      </c>
      <c r="O24" s="162"/>
    </row>
    <row r="25" spans="3:15" x14ac:dyDescent="0.25">
      <c r="C25" s="162"/>
      <c r="D25" s="162"/>
      <c r="E25" s="162"/>
      <c r="F25" s="163" t="s">
        <v>38</v>
      </c>
      <c r="G25" s="189">
        <v>0.47885572139303484</v>
      </c>
      <c r="H25" s="189">
        <v>0.40568475452196384</v>
      </c>
      <c r="I25" s="189">
        <v>0.36556291390728479</v>
      </c>
      <c r="J25" s="187">
        <v>0.38031914893617019</v>
      </c>
      <c r="K25" s="189">
        <v>0.31175693527080584</v>
      </c>
      <c r="L25" s="187">
        <v>0.27591240875912409</v>
      </c>
      <c r="M25" s="186">
        <v>0.31730769230769229</v>
      </c>
      <c r="N25" s="186">
        <v>0.31364829396325461</v>
      </c>
      <c r="O25" s="162"/>
    </row>
    <row r="26" spans="3:15" x14ac:dyDescent="0.25">
      <c r="C26" s="175"/>
      <c r="D26" s="175"/>
      <c r="E26" s="175"/>
      <c r="F26" s="175" t="s">
        <v>36</v>
      </c>
      <c r="G26" s="190">
        <v>3.7313432835820895E-3</v>
      </c>
      <c r="H26" s="190">
        <v>2.5839793281653748E-3</v>
      </c>
      <c r="I26" s="190">
        <v>6.6225165562913907E-3</v>
      </c>
      <c r="J26" s="191">
        <v>6.648936170212766E-3</v>
      </c>
      <c r="K26" s="190">
        <v>6.6050198150594455E-3</v>
      </c>
      <c r="L26" s="191">
        <v>5.8394160583941602E-3</v>
      </c>
      <c r="M26" s="190">
        <v>4.120879120879121E-3</v>
      </c>
      <c r="N26" s="190">
        <v>2.6246719160104987E-3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1343501.6150100925</v>
      </c>
      <c r="H28" s="196">
        <v>1446353.1489543037</v>
      </c>
      <c r="I28" s="196">
        <v>1530939.3282203488</v>
      </c>
      <c r="J28" s="170">
        <v>1521109.5970660718</v>
      </c>
      <c r="K28" s="169">
        <v>1588491.2018167237</v>
      </c>
      <c r="L28" s="170">
        <v>1551404.818505008</v>
      </c>
      <c r="M28" s="169">
        <v>1592836.4591525826</v>
      </c>
      <c r="N28" s="169">
        <v>1603592.4572135212</v>
      </c>
      <c r="O28" s="162"/>
    </row>
    <row r="29" spans="3:15" x14ac:dyDescent="0.25">
      <c r="C29" s="163"/>
      <c r="D29" s="163"/>
      <c r="F29" s="163" t="s">
        <v>33</v>
      </c>
      <c r="G29" s="172">
        <v>1386859.1462884548</v>
      </c>
      <c r="H29" s="172">
        <v>1481815.1849586291</v>
      </c>
      <c r="I29" s="172">
        <v>1526925.7738617002</v>
      </c>
      <c r="J29" s="173">
        <v>1526703.9525964854</v>
      </c>
      <c r="K29" s="172">
        <v>1597450.991795996</v>
      </c>
      <c r="L29" s="173">
        <v>1598812.9861295933</v>
      </c>
      <c r="M29" s="172">
        <v>1625310.619687015</v>
      </c>
      <c r="N29" s="172">
        <v>1632033.8750734201</v>
      </c>
      <c r="O29" s="162"/>
    </row>
    <row r="30" spans="3:15" x14ac:dyDescent="0.25">
      <c r="C30" s="175"/>
      <c r="D30" s="175"/>
      <c r="E30" s="52"/>
      <c r="F30" s="175" t="s">
        <v>47</v>
      </c>
      <c r="G30" s="176">
        <v>1297015.1897219513</v>
      </c>
      <c r="H30" s="176">
        <v>1394955.6410746172</v>
      </c>
      <c r="I30" s="176">
        <v>1537709.5231171432</v>
      </c>
      <c r="J30" s="177">
        <v>1512247.061328887</v>
      </c>
      <c r="K30" s="176">
        <v>1569307.5850976177</v>
      </c>
      <c r="L30" s="177">
        <v>1430550.8367884487</v>
      </c>
      <c r="M30" s="176">
        <v>1524279.898024336</v>
      </c>
      <c r="N30" s="176">
        <v>1542107.0683960635</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416</v>
      </c>
      <c r="H37" s="169">
        <v>458</v>
      </c>
      <c r="I37" s="169">
        <v>474</v>
      </c>
      <c r="J37" s="170">
        <v>461</v>
      </c>
      <c r="K37" s="169">
        <v>516</v>
      </c>
      <c r="L37" s="170">
        <v>492</v>
      </c>
      <c r="M37" s="169">
        <v>494</v>
      </c>
      <c r="N37" s="169">
        <v>521</v>
      </c>
      <c r="O37" s="162"/>
    </row>
    <row r="38" spans="3:15" x14ac:dyDescent="0.25">
      <c r="C38" s="163"/>
      <c r="D38" s="163"/>
      <c r="F38" s="163" t="s">
        <v>39</v>
      </c>
      <c r="G38" s="172">
        <v>82</v>
      </c>
      <c r="H38" s="172">
        <v>74</v>
      </c>
      <c r="I38" s="172">
        <v>72</v>
      </c>
      <c r="J38" s="173">
        <v>68</v>
      </c>
      <c r="K38" s="172">
        <v>68</v>
      </c>
      <c r="L38" s="173">
        <v>59</v>
      </c>
      <c r="M38" s="172">
        <v>68</v>
      </c>
      <c r="N38" s="172">
        <v>75</v>
      </c>
      <c r="O38" s="162"/>
    </row>
    <row r="39" spans="3:15" x14ac:dyDescent="0.25">
      <c r="C39" s="162"/>
      <c r="D39" s="162"/>
      <c r="F39" s="162" t="s">
        <v>40</v>
      </c>
      <c r="G39" s="172">
        <v>159</v>
      </c>
      <c r="H39" s="174">
        <v>213</v>
      </c>
      <c r="I39" s="174">
        <v>235</v>
      </c>
      <c r="J39" s="173">
        <v>226</v>
      </c>
      <c r="K39" s="172">
        <v>276</v>
      </c>
      <c r="L39" s="173">
        <v>265</v>
      </c>
      <c r="M39" s="172">
        <v>263</v>
      </c>
      <c r="N39" s="172">
        <v>286</v>
      </c>
      <c r="O39" s="162"/>
    </row>
    <row r="40" spans="3:15" x14ac:dyDescent="0.25">
      <c r="C40" s="162"/>
      <c r="D40" s="162"/>
      <c r="F40" s="163" t="s">
        <v>41</v>
      </c>
      <c r="G40" s="172">
        <v>0</v>
      </c>
      <c r="H40" s="172">
        <v>0</v>
      </c>
      <c r="I40" s="172">
        <v>0</v>
      </c>
      <c r="J40" s="173">
        <v>0</v>
      </c>
      <c r="K40" s="172">
        <v>0</v>
      </c>
      <c r="L40" s="173">
        <v>0</v>
      </c>
      <c r="M40" s="172">
        <v>0</v>
      </c>
      <c r="N40" s="172">
        <v>0</v>
      </c>
      <c r="O40" s="162"/>
    </row>
    <row r="41" spans="3:15" x14ac:dyDescent="0.25">
      <c r="C41" s="162"/>
      <c r="D41" s="162"/>
      <c r="F41" s="162" t="s">
        <v>42</v>
      </c>
      <c r="G41" s="172">
        <v>167</v>
      </c>
      <c r="H41" s="174">
        <v>161</v>
      </c>
      <c r="I41" s="174">
        <v>157</v>
      </c>
      <c r="J41" s="173">
        <v>158</v>
      </c>
      <c r="K41" s="174">
        <v>163</v>
      </c>
      <c r="L41" s="173">
        <v>159</v>
      </c>
      <c r="M41" s="172">
        <v>156</v>
      </c>
      <c r="N41" s="172">
        <v>153</v>
      </c>
      <c r="O41" s="162"/>
    </row>
    <row r="42" spans="3:15" x14ac:dyDescent="0.25">
      <c r="C42" s="175"/>
      <c r="D42" s="175"/>
      <c r="E42" s="52"/>
      <c r="F42" s="175" t="s">
        <v>43</v>
      </c>
      <c r="G42" s="176">
        <v>8</v>
      </c>
      <c r="H42" s="176">
        <v>10</v>
      </c>
      <c r="I42" s="176">
        <v>10</v>
      </c>
      <c r="J42" s="177">
        <v>9</v>
      </c>
      <c r="K42" s="176">
        <v>9</v>
      </c>
      <c r="L42" s="177">
        <v>9</v>
      </c>
      <c r="M42" s="176">
        <v>7</v>
      </c>
      <c r="N42" s="176">
        <v>7</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0.19711538461538461</v>
      </c>
      <c r="H45" s="207">
        <v>0.16157205240174671</v>
      </c>
      <c r="I45" s="207">
        <v>0.15189873417721519</v>
      </c>
      <c r="J45" s="187">
        <v>0.1475054229934924</v>
      </c>
      <c r="K45" s="186">
        <v>0.13178294573643412</v>
      </c>
      <c r="L45" s="208">
        <v>0.11991869918699187</v>
      </c>
      <c r="M45" s="207">
        <v>0.13765182186234817</v>
      </c>
      <c r="N45" s="207">
        <v>0.14395393474088292</v>
      </c>
      <c r="O45" s="162"/>
    </row>
    <row r="46" spans="3:15" x14ac:dyDescent="0.25">
      <c r="C46" s="163"/>
      <c r="D46" s="163"/>
      <c r="F46" s="162" t="s">
        <v>40</v>
      </c>
      <c r="G46" s="207">
        <v>0.38221153846153844</v>
      </c>
      <c r="H46" s="207">
        <v>0.46506550218340609</v>
      </c>
      <c r="I46" s="207">
        <v>0.49578059071729957</v>
      </c>
      <c r="J46" s="187">
        <v>0.49023861171366595</v>
      </c>
      <c r="K46" s="186">
        <v>0.53488372093023251</v>
      </c>
      <c r="L46" s="208">
        <v>0.53861788617886175</v>
      </c>
      <c r="M46" s="207">
        <v>0.53238866396761131</v>
      </c>
      <c r="N46" s="207">
        <v>0.54894433781190022</v>
      </c>
      <c r="O46" s="162"/>
    </row>
    <row r="47" spans="3:15" x14ac:dyDescent="0.25">
      <c r="C47" s="162"/>
      <c r="D47" s="162"/>
      <c r="F47" s="163" t="s">
        <v>41</v>
      </c>
      <c r="G47" s="207">
        <v>0</v>
      </c>
      <c r="H47" s="207">
        <v>0</v>
      </c>
      <c r="I47" s="207">
        <v>0</v>
      </c>
      <c r="J47" s="187">
        <v>0</v>
      </c>
      <c r="K47" s="186">
        <v>0</v>
      </c>
      <c r="L47" s="208">
        <v>0</v>
      </c>
      <c r="M47" s="207">
        <v>0</v>
      </c>
      <c r="N47" s="207">
        <v>0</v>
      </c>
      <c r="O47" s="162"/>
    </row>
    <row r="48" spans="3:15" x14ac:dyDescent="0.25">
      <c r="C48" s="162"/>
      <c r="D48" s="162"/>
      <c r="F48" s="163" t="s">
        <v>42</v>
      </c>
      <c r="G48" s="207">
        <v>0.40144230769230771</v>
      </c>
      <c r="H48" s="207">
        <v>0.35152838427947597</v>
      </c>
      <c r="I48" s="207">
        <v>0.33122362869198313</v>
      </c>
      <c r="J48" s="187">
        <v>0.34273318872017355</v>
      </c>
      <c r="K48" s="186">
        <v>0.31589147286821706</v>
      </c>
      <c r="L48" s="208">
        <v>0.32317073170731708</v>
      </c>
      <c r="M48" s="207">
        <v>0.31578947368421051</v>
      </c>
      <c r="N48" s="207">
        <v>0.29366602687140114</v>
      </c>
      <c r="O48" s="162"/>
    </row>
    <row r="49" spans="3:15" x14ac:dyDescent="0.25">
      <c r="C49" s="175"/>
      <c r="D49" s="175"/>
      <c r="E49" s="52"/>
      <c r="F49" s="175" t="s">
        <v>43</v>
      </c>
      <c r="G49" s="209">
        <v>1.9230769230769232E-2</v>
      </c>
      <c r="H49" s="209">
        <v>2.1834061135371178E-2</v>
      </c>
      <c r="I49" s="209">
        <v>2.1097046413502109E-2</v>
      </c>
      <c r="J49" s="191">
        <v>1.9522776572668113E-2</v>
      </c>
      <c r="K49" s="190">
        <v>1.7441860465116279E-2</v>
      </c>
      <c r="L49" s="210">
        <v>1.8292682926829267E-2</v>
      </c>
      <c r="M49" s="209">
        <v>1.417004048582996E-2</v>
      </c>
      <c r="N49" s="209">
        <v>1.3435700575815739E-2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1386859.1462884545</v>
      </c>
      <c r="H51" s="169">
        <v>1481815.1849586286</v>
      </c>
      <c r="I51" s="169">
        <v>1526925.7738617002</v>
      </c>
      <c r="J51" s="170">
        <v>1526703.9525964856</v>
      </c>
      <c r="K51" s="169">
        <v>1597450.9917959964</v>
      </c>
      <c r="L51" s="170">
        <v>1598812.9861295933</v>
      </c>
      <c r="M51" s="169">
        <v>1625310.6196870147</v>
      </c>
      <c r="N51" s="169">
        <v>1632033.8750734194</v>
      </c>
      <c r="O51" s="162"/>
    </row>
    <row r="52" spans="3:15" x14ac:dyDescent="0.25">
      <c r="C52" s="163"/>
      <c r="D52" s="163"/>
      <c r="F52" s="163" t="s">
        <v>39</v>
      </c>
      <c r="G52" s="172">
        <v>2108924.7970861476</v>
      </c>
      <c r="H52" s="172">
        <v>2224659.6488316976</v>
      </c>
      <c r="I52" s="172">
        <v>2279658.1336948317</v>
      </c>
      <c r="J52" s="173">
        <v>2353252.7349212421</v>
      </c>
      <c r="K52" s="172">
        <v>2404248.8971001557</v>
      </c>
      <c r="L52" s="173">
        <v>2551674.9166807341</v>
      </c>
      <c r="M52" s="172">
        <v>2552069.9491094267</v>
      </c>
      <c r="N52" s="172">
        <v>2408386.2941589924</v>
      </c>
      <c r="O52" s="162"/>
    </row>
    <row r="53" spans="3:15" x14ac:dyDescent="0.25">
      <c r="C53" s="163"/>
      <c r="D53" s="163"/>
      <c r="F53" s="162" t="s">
        <v>40</v>
      </c>
      <c r="G53" s="172">
        <v>1791041.1815300719</v>
      </c>
      <c r="H53" s="172">
        <v>1842812.4591681983</v>
      </c>
      <c r="I53" s="172">
        <v>1853671.7414922812</v>
      </c>
      <c r="J53" s="173">
        <v>1856315.8862120607</v>
      </c>
      <c r="K53" s="172">
        <v>1917620.263823102</v>
      </c>
      <c r="L53" s="173">
        <v>1916365.0412866052</v>
      </c>
      <c r="M53" s="172">
        <v>1918130.1490514704</v>
      </c>
      <c r="N53" s="172">
        <v>1913242.289940923</v>
      </c>
      <c r="O53" s="162"/>
    </row>
    <row r="54" spans="3:15" x14ac:dyDescent="0.25">
      <c r="C54" s="162"/>
      <c r="D54" s="162"/>
      <c r="F54" s="163" t="s">
        <v>41</v>
      </c>
      <c r="G54" s="172" t="s">
        <v>98</v>
      </c>
      <c r="H54" s="174" t="s">
        <v>98</v>
      </c>
      <c r="I54" s="174" t="s">
        <v>98</v>
      </c>
      <c r="J54" s="173" t="s">
        <v>98</v>
      </c>
      <c r="K54" s="172" t="s">
        <v>98</v>
      </c>
      <c r="L54" s="173" t="s">
        <v>98</v>
      </c>
      <c r="M54" s="172" t="s">
        <v>98</v>
      </c>
      <c r="N54" s="172" t="s">
        <v>98</v>
      </c>
      <c r="O54" s="162"/>
    </row>
    <row r="55" spans="3:15" x14ac:dyDescent="0.25">
      <c r="C55" s="163"/>
      <c r="D55" s="163"/>
      <c r="F55" s="163" t="s">
        <v>42</v>
      </c>
      <c r="G55" s="172">
        <v>689064.28102785372</v>
      </c>
      <c r="H55" s="172">
        <v>721774.01548196678</v>
      </c>
      <c r="I55" s="172">
        <v>755006.67561678949</v>
      </c>
      <c r="J55" s="173">
        <v>755276.03667322558</v>
      </c>
      <c r="K55" s="172">
        <v>775957.38375678647</v>
      </c>
      <c r="L55" s="173">
        <v>774710.01732235949</v>
      </c>
      <c r="M55" s="172">
        <v>775377.07552616147</v>
      </c>
      <c r="N55" s="172">
        <v>774756.50539148226</v>
      </c>
      <c r="O55" s="163"/>
    </row>
    <row r="56" spans="3:15" x14ac:dyDescent="0.25">
      <c r="C56" s="175"/>
      <c r="D56" s="175"/>
      <c r="E56" s="52"/>
      <c r="F56" s="175" t="s">
        <v>43</v>
      </c>
      <c r="G56" s="176">
        <v>519036.08750000008</v>
      </c>
      <c r="H56" s="176">
        <v>532187.04020833329</v>
      </c>
      <c r="I56" s="176">
        <v>547852.38618959999</v>
      </c>
      <c r="J56" s="177">
        <v>547592.45489333337</v>
      </c>
      <c r="K56" s="176">
        <v>561282.26626566669</v>
      </c>
      <c r="L56" s="177">
        <v>561282.26626566669</v>
      </c>
      <c r="M56" s="176">
        <v>562233.80047521426</v>
      </c>
      <c r="N56" s="176">
        <v>562233.80047521426</v>
      </c>
      <c r="O56" s="163"/>
    </row>
  </sheetData>
  <mergeCells count="1">
    <mergeCell ref="P1:Q1"/>
  </mergeCells>
  <conditionalFormatting sqref="G36:N36">
    <cfRule type="cellIs" dxfId="1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366</v>
      </c>
      <c r="C3" s="17" t="s">
        <v>87</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5034</v>
      </c>
      <c r="H10" s="169">
        <v>4630</v>
      </c>
      <c r="I10" s="169">
        <v>3939</v>
      </c>
      <c r="J10" s="170">
        <v>3847</v>
      </c>
      <c r="K10" s="169">
        <v>3864</v>
      </c>
      <c r="L10" s="170">
        <v>3666</v>
      </c>
      <c r="M10" s="169">
        <v>3629</v>
      </c>
      <c r="N10" s="169">
        <v>3616</v>
      </c>
      <c r="O10" s="163"/>
    </row>
    <row r="11" spans="1:17" x14ac:dyDescent="0.25">
      <c r="C11" s="163"/>
      <c r="D11" s="163"/>
      <c r="E11" s="161" t="s">
        <v>33</v>
      </c>
      <c r="F11" s="163"/>
      <c r="G11" s="169">
        <v>2641</v>
      </c>
      <c r="H11" s="169">
        <v>2767</v>
      </c>
      <c r="I11" s="169">
        <v>2428</v>
      </c>
      <c r="J11" s="170">
        <v>2485</v>
      </c>
      <c r="K11" s="169">
        <v>2657</v>
      </c>
      <c r="L11" s="170">
        <v>2716</v>
      </c>
      <c r="M11" s="169">
        <v>2707</v>
      </c>
      <c r="N11" s="169">
        <v>2747</v>
      </c>
      <c r="O11" s="162"/>
    </row>
    <row r="12" spans="1:17" x14ac:dyDescent="0.25">
      <c r="C12" s="163"/>
      <c r="D12" s="163"/>
      <c r="E12" s="163"/>
      <c r="F12" s="163" t="s">
        <v>34</v>
      </c>
      <c r="G12" s="172">
        <v>336</v>
      </c>
      <c r="H12" s="172">
        <v>313</v>
      </c>
      <c r="I12" s="172">
        <v>263</v>
      </c>
      <c r="J12" s="173">
        <v>248</v>
      </c>
      <c r="K12" s="172">
        <v>250</v>
      </c>
      <c r="L12" s="173">
        <v>241</v>
      </c>
      <c r="M12" s="172">
        <v>226</v>
      </c>
      <c r="N12" s="172">
        <v>231</v>
      </c>
      <c r="O12" s="162"/>
    </row>
    <row r="13" spans="1:17" x14ac:dyDescent="0.25">
      <c r="C13" s="162"/>
      <c r="D13" s="162"/>
      <c r="E13" s="163"/>
      <c r="F13" s="163" t="s">
        <v>35</v>
      </c>
      <c r="G13" s="172">
        <v>2141</v>
      </c>
      <c r="H13" s="172">
        <v>2274</v>
      </c>
      <c r="I13" s="172">
        <v>1977</v>
      </c>
      <c r="J13" s="173">
        <v>2049</v>
      </c>
      <c r="K13" s="172">
        <v>2221</v>
      </c>
      <c r="L13" s="173">
        <v>2302</v>
      </c>
      <c r="M13" s="172">
        <v>2297</v>
      </c>
      <c r="N13" s="172">
        <v>2340</v>
      </c>
      <c r="O13" s="162"/>
    </row>
    <row r="14" spans="1:17" x14ac:dyDescent="0.25">
      <c r="C14" s="162"/>
      <c r="D14" s="162"/>
      <c r="E14" s="163"/>
      <c r="F14" s="163" t="s">
        <v>36</v>
      </c>
      <c r="G14" s="172">
        <v>164</v>
      </c>
      <c r="H14" s="172">
        <v>180</v>
      </c>
      <c r="I14" s="172">
        <v>188</v>
      </c>
      <c r="J14" s="173">
        <v>188</v>
      </c>
      <c r="K14" s="172">
        <v>186</v>
      </c>
      <c r="L14" s="173">
        <v>173</v>
      </c>
      <c r="M14" s="172">
        <v>184</v>
      </c>
      <c r="N14" s="172">
        <v>176</v>
      </c>
      <c r="O14" s="162"/>
    </row>
    <row r="15" spans="1:17" x14ac:dyDescent="0.25">
      <c r="C15" s="162"/>
      <c r="D15" s="162"/>
      <c r="E15" s="161" t="s">
        <v>47</v>
      </c>
      <c r="F15" s="163"/>
      <c r="G15" s="169">
        <v>2393</v>
      </c>
      <c r="H15" s="169">
        <v>1863</v>
      </c>
      <c r="I15" s="169">
        <v>1511</v>
      </c>
      <c r="J15" s="170">
        <v>1362</v>
      </c>
      <c r="K15" s="169">
        <v>1207</v>
      </c>
      <c r="L15" s="170">
        <v>950</v>
      </c>
      <c r="M15" s="169">
        <v>922</v>
      </c>
      <c r="N15" s="169">
        <v>869</v>
      </c>
      <c r="O15" s="162"/>
    </row>
    <row r="16" spans="1:17" x14ac:dyDescent="0.25">
      <c r="C16" s="162"/>
      <c r="D16" s="162"/>
      <c r="E16" s="162"/>
      <c r="F16" s="163" t="s">
        <v>38</v>
      </c>
      <c r="G16" s="172">
        <v>2300</v>
      </c>
      <c r="H16" s="174">
        <v>1817</v>
      </c>
      <c r="I16" s="174">
        <v>1457</v>
      </c>
      <c r="J16" s="173">
        <v>1323</v>
      </c>
      <c r="K16" s="174">
        <v>1171</v>
      </c>
      <c r="L16" s="173">
        <v>922</v>
      </c>
      <c r="M16" s="172">
        <v>901</v>
      </c>
      <c r="N16" s="172">
        <v>847</v>
      </c>
      <c r="O16" s="162"/>
    </row>
    <row r="17" spans="3:15" x14ac:dyDescent="0.25">
      <c r="C17" s="175"/>
      <c r="D17" s="175"/>
      <c r="E17" s="175"/>
      <c r="F17" s="175" t="s">
        <v>36</v>
      </c>
      <c r="G17" s="176">
        <v>93</v>
      </c>
      <c r="H17" s="176">
        <v>46</v>
      </c>
      <c r="I17" s="176">
        <v>54</v>
      </c>
      <c r="J17" s="177">
        <v>39</v>
      </c>
      <c r="K17" s="176">
        <v>36</v>
      </c>
      <c r="L17" s="177">
        <v>28</v>
      </c>
      <c r="M17" s="176">
        <v>21</v>
      </c>
      <c r="N17" s="176">
        <v>22</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0.52463249900675413</v>
      </c>
      <c r="H20" s="184">
        <v>0.59762419006479484</v>
      </c>
      <c r="I20" s="184">
        <v>0.61640010154861635</v>
      </c>
      <c r="J20" s="185">
        <v>0.64595788926436182</v>
      </c>
      <c r="K20" s="184">
        <v>0.68762939958592129</v>
      </c>
      <c r="L20" s="185">
        <v>0.7408619749045281</v>
      </c>
      <c r="M20" s="184">
        <v>0.74593551942683933</v>
      </c>
      <c r="N20" s="184">
        <v>0.75967920353982299</v>
      </c>
      <c r="O20" s="162"/>
    </row>
    <row r="21" spans="3:15" x14ac:dyDescent="0.25">
      <c r="C21" s="163"/>
      <c r="D21" s="163"/>
      <c r="E21" s="163"/>
      <c r="F21" s="163" t="s">
        <v>34</v>
      </c>
      <c r="G21" s="186">
        <v>6.6746126340882006E-2</v>
      </c>
      <c r="H21" s="186">
        <v>6.7602591792656583E-2</v>
      </c>
      <c r="I21" s="186">
        <v>6.676821528306677E-2</v>
      </c>
      <c r="J21" s="187">
        <v>6.4465817520145574E-2</v>
      </c>
      <c r="K21" s="186">
        <v>6.4699792960662528E-2</v>
      </c>
      <c r="L21" s="187">
        <v>6.5739225313693403E-2</v>
      </c>
      <c r="M21" s="186">
        <v>6.2276109120969966E-2</v>
      </c>
      <c r="N21" s="186">
        <v>6.3882743362831854E-2</v>
      </c>
      <c r="O21" s="162"/>
    </row>
    <row r="22" spans="3:15" x14ac:dyDescent="0.25">
      <c r="C22" s="162"/>
      <c r="D22" s="162"/>
      <c r="E22" s="163"/>
      <c r="F22" s="163" t="s">
        <v>35</v>
      </c>
      <c r="G22" s="186">
        <v>0.42530790623758441</v>
      </c>
      <c r="H22" s="186">
        <v>0.49114470842332614</v>
      </c>
      <c r="I22" s="186">
        <v>0.50190403655750193</v>
      </c>
      <c r="J22" s="187">
        <v>0.53262282297894459</v>
      </c>
      <c r="K22" s="186">
        <v>0.57479296066252583</v>
      </c>
      <c r="L22" s="187">
        <v>0.62793235133660663</v>
      </c>
      <c r="M22" s="186">
        <v>0.63295673739322122</v>
      </c>
      <c r="N22" s="186">
        <v>0.64712389380530977</v>
      </c>
      <c r="O22" s="162"/>
    </row>
    <row r="23" spans="3:15" x14ac:dyDescent="0.25">
      <c r="C23" s="162"/>
      <c r="D23" s="162"/>
      <c r="E23" s="163"/>
      <c r="F23" s="163" t="s">
        <v>36</v>
      </c>
      <c r="G23" s="186">
        <v>3.2578466428287642E-2</v>
      </c>
      <c r="H23" s="186">
        <v>3.8876889848812095E-2</v>
      </c>
      <c r="I23" s="186">
        <v>4.7727849708047727E-2</v>
      </c>
      <c r="J23" s="187">
        <v>4.8869248765271642E-2</v>
      </c>
      <c r="K23" s="186">
        <v>4.813664596273292E-2</v>
      </c>
      <c r="L23" s="187">
        <v>4.7190398254228043E-2</v>
      </c>
      <c r="M23" s="186">
        <v>5.0702672912648114E-2</v>
      </c>
      <c r="N23" s="186">
        <v>4.8672566371681415E-2</v>
      </c>
      <c r="O23" s="162"/>
    </row>
    <row r="24" spans="3:15" x14ac:dyDescent="0.25">
      <c r="C24" s="162"/>
      <c r="D24" s="162"/>
      <c r="E24" s="161" t="s">
        <v>47</v>
      </c>
      <c r="F24" s="162"/>
      <c r="G24" s="188">
        <v>0.47536750099324593</v>
      </c>
      <c r="H24" s="188">
        <v>0.40237580993520516</v>
      </c>
      <c r="I24" s="188">
        <v>0.38359989845138359</v>
      </c>
      <c r="J24" s="185">
        <v>0.35404211073563818</v>
      </c>
      <c r="K24" s="188">
        <v>0.31237060041407866</v>
      </c>
      <c r="L24" s="185">
        <v>0.2591380250954719</v>
      </c>
      <c r="M24" s="184">
        <v>0.25406448057316067</v>
      </c>
      <c r="N24" s="184">
        <v>0.24032079646017698</v>
      </c>
      <c r="O24" s="162"/>
    </row>
    <row r="25" spans="3:15" x14ac:dyDescent="0.25">
      <c r="C25" s="162"/>
      <c r="D25" s="162"/>
      <c r="E25" s="162"/>
      <c r="F25" s="163" t="s">
        <v>38</v>
      </c>
      <c r="G25" s="189">
        <v>0.45689312673818039</v>
      </c>
      <c r="H25" s="189">
        <v>0.39244060475161985</v>
      </c>
      <c r="I25" s="189">
        <v>0.36989083523736987</v>
      </c>
      <c r="J25" s="187">
        <v>0.34390434104497009</v>
      </c>
      <c r="K25" s="189">
        <v>0.30305383022774329</v>
      </c>
      <c r="L25" s="187">
        <v>0.25150027277686854</v>
      </c>
      <c r="M25" s="186">
        <v>0.24827776246899971</v>
      </c>
      <c r="N25" s="186">
        <v>0.23423672566371681</v>
      </c>
      <c r="O25" s="162"/>
    </row>
    <row r="26" spans="3:15" x14ac:dyDescent="0.25">
      <c r="C26" s="175"/>
      <c r="D26" s="175"/>
      <c r="E26" s="175"/>
      <c r="F26" s="175" t="s">
        <v>36</v>
      </c>
      <c r="G26" s="190">
        <v>1.8474374255065554E-2</v>
      </c>
      <c r="H26" s="190">
        <v>9.9352051835853127E-3</v>
      </c>
      <c r="I26" s="190">
        <v>1.3709063214013708E-2</v>
      </c>
      <c r="J26" s="191">
        <v>1.0137769690668054E-2</v>
      </c>
      <c r="K26" s="190">
        <v>9.316770186335404E-3</v>
      </c>
      <c r="L26" s="191">
        <v>7.6377523186033826E-3</v>
      </c>
      <c r="M26" s="190">
        <v>5.7867181041609261E-3</v>
      </c>
      <c r="N26" s="190">
        <v>6.0840707964601769E-3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1389009.672119231</v>
      </c>
      <c r="H28" s="196">
        <v>1503744.688454642</v>
      </c>
      <c r="I28" s="196">
        <v>1511791.6030036286</v>
      </c>
      <c r="J28" s="170">
        <v>1542603.7588248239</v>
      </c>
      <c r="K28" s="169">
        <v>1581618.2026403558</v>
      </c>
      <c r="L28" s="170">
        <v>1643104.9312840858</v>
      </c>
      <c r="M28" s="169">
        <v>1655027.0103229859</v>
      </c>
      <c r="N28" s="169">
        <v>1663606.712209651</v>
      </c>
      <c r="O28" s="162"/>
    </row>
    <row r="29" spans="3:15" x14ac:dyDescent="0.25">
      <c r="C29" s="163"/>
      <c r="D29" s="163"/>
      <c r="F29" s="163" t="s">
        <v>33</v>
      </c>
      <c r="G29" s="172">
        <v>1696746.5593657615</v>
      </c>
      <c r="H29" s="172">
        <v>1765965.5061515337</v>
      </c>
      <c r="I29" s="172">
        <v>1792160.1509486926</v>
      </c>
      <c r="J29" s="173">
        <v>1790335.7030329565</v>
      </c>
      <c r="K29" s="172">
        <v>1794133.3032322214</v>
      </c>
      <c r="L29" s="173">
        <v>1789377.0160154484</v>
      </c>
      <c r="M29" s="172">
        <v>1797753.5653037038</v>
      </c>
      <c r="N29" s="172">
        <v>1798030.3939019423</v>
      </c>
      <c r="O29" s="162"/>
    </row>
    <row r="30" spans="3:15" x14ac:dyDescent="0.25">
      <c r="C30" s="175"/>
      <c r="D30" s="175"/>
      <c r="E30" s="52"/>
      <c r="F30" s="175" t="s">
        <v>47</v>
      </c>
      <c r="G30" s="176">
        <v>1049380.2867376648</v>
      </c>
      <c r="H30" s="176">
        <v>1114284.1395725701</v>
      </c>
      <c r="I30" s="176">
        <v>1061272.1890985218</v>
      </c>
      <c r="J30" s="177">
        <v>1090611.1880779739</v>
      </c>
      <c r="K30" s="176">
        <v>1113803.2711800507</v>
      </c>
      <c r="L30" s="177">
        <v>1224920.739567895</v>
      </c>
      <c r="M30" s="176">
        <v>1235980.6064913117</v>
      </c>
      <c r="N30" s="176">
        <v>1238679.3777922462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2641</v>
      </c>
      <c r="H37" s="169">
        <v>2767</v>
      </c>
      <c r="I37" s="169">
        <v>2428</v>
      </c>
      <c r="J37" s="170">
        <v>2485</v>
      </c>
      <c r="K37" s="169">
        <v>2657</v>
      </c>
      <c r="L37" s="170">
        <v>2716</v>
      </c>
      <c r="M37" s="169">
        <v>2707</v>
      </c>
      <c r="N37" s="169">
        <v>2747</v>
      </c>
      <c r="O37" s="162"/>
    </row>
    <row r="38" spans="3:15" x14ac:dyDescent="0.25">
      <c r="C38" s="163"/>
      <c r="D38" s="163"/>
      <c r="F38" s="163" t="s">
        <v>39</v>
      </c>
      <c r="G38" s="172">
        <v>163</v>
      </c>
      <c r="H38" s="172">
        <v>153</v>
      </c>
      <c r="I38" s="172">
        <v>126</v>
      </c>
      <c r="J38" s="173">
        <v>121</v>
      </c>
      <c r="K38" s="172">
        <v>121</v>
      </c>
      <c r="L38" s="173">
        <v>103</v>
      </c>
      <c r="M38" s="172">
        <v>104</v>
      </c>
      <c r="N38" s="172">
        <v>97</v>
      </c>
      <c r="O38" s="162"/>
    </row>
    <row r="39" spans="3:15" x14ac:dyDescent="0.25">
      <c r="C39" s="162"/>
      <c r="D39" s="162"/>
      <c r="F39" s="162" t="s">
        <v>40</v>
      </c>
      <c r="G39" s="172">
        <v>1705</v>
      </c>
      <c r="H39" s="174">
        <v>1819</v>
      </c>
      <c r="I39" s="174">
        <v>1585</v>
      </c>
      <c r="J39" s="173">
        <v>1637</v>
      </c>
      <c r="K39" s="172">
        <v>1678</v>
      </c>
      <c r="L39" s="173">
        <v>1745</v>
      </c>
      <c r="M39" s="172">
        <v>1759</v>
      </c>
      <c r="N39" s="172">
        <v>1804</v>
      </c>
      <c r="O39" s="162"/>
    </row>
    <row r="40" spans="3:15" x14ac:dyDescent="0.25">
      <c r="C40" s="162"/>
      <c r="D40" s="162"/>
      <c r="F40" s="163" t="s">
        <v>41</v>
      </c>
      <c r="G40" s="172">
        <v>164</v>
      </c>
      <c r="H40" s="172">
        <v>166</v>
      </c>
      <c r="I40" s="172">
        <v>121</v>
      </c>
      <c r="J40" s="173">
        <v>131</v>
      </c>
      <c r="K40" s="172">
        <v>146</v>
      </c>
      <c r="L40" s="173">
        <v>150</v>
      </c>
      <c r="M40" s="172">
        <v>141</v>
      </c>
      <c r="N40" s="172">
        <v>139</v>
      </c>
      <c r="O40" s="162"/>
    </row>
    <row r="41" spans="3:15" x14ac:dyDescent="0.25">
      <c r="C41" s="162"/>
      <c r="D41" s="162"/>
      <c r="F41" s="162" t="s">
        <v>42</v>
      </c>
      <c r="G41" s="172">
        <v>538</v>
      </c>
      <c r="H41" s="174">
        <v>561</v>
      </c>
      <c r="I41" s="174">
        <v>550</v>
      </c>
      <c r="J41" s="173">
        <v>546</v>
      </c>
      <c r="K41" s="174">
        <v>657</v>
      </c>
      <c r="L41" s="173">
        <v>693</v>
      </c>
      <c r="M41" s="172">
        <v>681</v>
      </c>
      <c r="N41" s="172">
        <v>687</v>
      </c>
      <c r="O41" s="162"/>
    </row>
    <row r="42" spans="3:15" x14ac:dyDescent="0.25">
      <c r="C42" s="175"/>
      <c r="D42" s="175"/>
      <c r="E42" s="52"/>
      <c r="F42" s="175" t="s">
        <v>43</v>
      </c>
      <c r="G42" s="176">
        <v>71</v>
      </c>
      <c r="H42" s="176">
        <v>68</v>
      </c>
      <c r="I42" s="176">
        <v>46</v>
      </c>
      <c r="J42" s="177">
        <v>50</v>
      </c>
      <c r="K42" s="176">
        <v>55</v>
      </c>
      <c r="L42" s="177">
        <v>25</v>
      </c>
      <c r="M42" s="176">
        <v>22</v>
      </c>
      <c r="N42" s="176">
        <v>20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6.1719045815978799E-2</v>
      </c>
      <c r="H45" s="207">
        <v>5.529454282616552E-2</v>
      </c>
      <c r="I45" s="207">
        <v>5.1894563426688634E-2</v>
      </c>
      <c r="J45" s="187">
        <v>4.8692152917505033E-2</v>
      </c>
      <c r="K45" s="186">
        <v>4.5540082800150546E-2</v>
      </c>
      <c r="L45" s="208">
        <v>3.7923416789396168E-2</v>
      </c>
      <c r="M45" s="207">
        <v>3.8418913926856299E-2</v>
      </c>
      <c r="N45" s="207">
        <v>3.5311248634874406E-2</v>
      </c>
      <c r="O45" s="162"/>
    </row>
    <row r="46" spans="3:15" x14ac:dyDescent="0.25">
      <c r="C46" s="163"/>
      <c r="D46" s="163"/>
      <c r="F46" s="162" t="s">
        <v>40</v>
      </c>
      <c r="G46" s="207">
        <v>0.6455887921241954</v>
      </c>
      <c r="H46" s="207">
        <v>0.65739067582219013</v>
      </c>
      <c r="I46" s="207">
        <v>0.65280065897858319</v>
      </c>
      <c r="J46" s="187">
        <v>0.65875251509054322</v>
      </c>
      <c r="K46" s="186">
        <v>0.6315393300715092</v>
      </c>
      <c r="L46" s="208">
        <v>0.6424889543446245</v>
      </c>
      <c r="M46" s="207">
        <v>0.64979682305134834</v>
      </c>
      <c r="N46" s="207">
        <v>0.65671641791044777</v>
      </c>
      <c r="O46" s="162"/>
    </row>
    <row r="47" spans="3:15" x14ac:dyDescent="0.25">
      <c r="C47" s="162"/>
      <c r="D47" s="162"/>
      <c r="F47" s="163" t="s">
        <v>41</v>
      </c>
      <c r="G47" s="207">
        <v>6.209769026883756E-2</v>
      </c>
      <c r="H47" s="207">
        <v>5.9992771955186125E-2</v>
      </c>
      <c r="I47" s="207">
        <v>4.983525535420099E-2</v>
      </c>
      <c r="J47" s="187">
        <v>5.2716297786720323E-2</v>
      </c>
      <c r="K47" s="186">
        <v>5.4949190816710576E-2</v>
      </c>
      <c r="L47" s="208">
        <v>5.5228276877761412E-2</v>
      </c>
      <c r="M47" s="207">
        <v>5.2087181381603252E-2</v>
      </c>
      <c r="N47" s="207">
        <v>5.0600655260283948E-2</v>
      </c>
      <c r="O47" s="162"/>
    </row>
    <row r="48" spans="3:15" x14ac:dyDescent="0.25">
      <c r="C48" s="162"/>
      <c r="D48" s="162"/>
      <c r="F48" s="163" t="s">
        <v>42</v>
      </c>
      <c r="G48" s="207">
        <v>0.2037107156380159</v>
      </c>
      <c r="H48" s="207">
        <v>0.20274665702927358</v>
      </c>
      <c r="I48" s="207">
        <v>0.22652388797364087</v>
      </c>
      <c r="J48" s="187">
        <v>0.21971830985915494</v>
      </c>
      <c r="K48" s="186">
        <v>0.24727135867519759</v>
      </c>
      <c r="L48" s="208">
        <v>0.25515463917525771</v>
      </c>
      <c r="M48" s="207">
        <v>0.25157000369412635</v>
      </c>
      <c r="N48" s="207">
        <v>0.25009100837277032</v>
      </c>
      <c r="O48" s="162"/>
    </row>
    <row r="49" spans="3:15" x14ac:dyDescent="0.25">
      <c r="C49" s="175"/>
      <c r="D49" s="175"/>
      <c r="E49" s="52"/>
      <c r="F49" s="175" t="s">
        <v>43</v>
      </c>
      <c r="G49" s="209">
        <v>2.6883756152972359E-2</v>
      </c>
      <c r="H49" s="209">
        <v>2.4575352367184677E-2</v>
      </c>
      <c r="I49" s="209">
        <v>1.8945634266886325E-2</v>
      </c>
      <c r="J49" s="191">
        <v>2.0120724346076459E-2</v>
      </c>
      <c r="K49" s="190">
        <v>2.0700037636432068E-2</v>
      </c>
      <c r="L49" s="210">
        <v>9.2047128129602359E-3</v>
      </c>
      <c r="M49" s="209">
        <v>8.1270779460657552E-3</v>
      </c>
      <c r="N49" s="209">
        <v>7.2806698216235895E-3</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1696746.5593657601</v>
      </c>
      <c r="H51" s="169">
        <v>1765965.506151539</v>
      </c>
      <c r="I51" s="169">
        <v>1792160.1509486905</v>
      </c>
      <c r="J51" s="170">
        <v>1790335.7030329558</v>
      </c>
      <c r="K51" s="169">
        <v>1794133.3032322216</v>
      </c>
      <c r="L51" s="170">
        <v>1789377.0160154507</v>
      </c>
      <c r="M51" s="169">
        <v>1797753.5653037063</v>
      </c>
      <c r="N51" s="169">
        <v>1798030.3939019451</v>
      </c>
      <c r="O51" s="162"/>
    </row>
    <row r="52" spans="3:15" x14ac:dyDescent="0.25">
      <c r="C52" s="163"/>
      <c r="D52" s="163"/>
      <c r="F52" s="163" t="s">
        <v>39</v>
      </c>
      <c r="G52" s="172">
        <v>2997174.6173524237</v>
      </c>
      <c r="H52" s="172">
        <v>3086616.3211786305</v>
      </c>
      <c r="I52" s="172">
        <v>3269019.2368917982</v>
      </c>
      <c r="J52" s="173">
        <v>3260343.9156629588</v>
      </c>
      <c r="K52" s="172">
        <v>3334971.0620278316</v>
      </c>
      <c r="L52" s="173">
        <v>3433088.3745902614</v>
      </c>
      <c r="M52" s="172">
        <v>3533598.9874006966</v>
      </c>
      <c r="N52" s="172">
        <v>3526795.239620571</v>
      </c>
      <c r="O52" s="162"/>
    </row>
    <row r="53" spans="3:15" x14ac:dyDescent="0.25">
      <c r="C53" s="163"/>
      <c r="D53" s="163"/>
      <c r="F53" s="162" t="s">
        <v>40</v>
      </c>
      <c r="G53" s="172">
        <v>1961843.4742097759</v>
      </c>
      <c r="H53" s="172">
        <v>2022461.9629039345</v>
      </c>
      <c r="I53" s="172">
        <v>2080892.8328566381</v>
      </c>
      <c r="J53" s="173">
        <v>2079590.4106443184</v>
      </c>
      <c r="K53" s="172">
        <v>2132172.2523851781</v>
      </c>
      <c r="L53" s="173">
        <v>2122577.9200833244</v>
      </c>
      <c r="M53" s="172">
        <v>2117449.1828534547</v>
      </c>
      <c r="N53" s="172">
        <v>2118426.7398169078</v>
      </c>
      <c r="O53" s="162"/>
    </row>
    <row r="54" spans="3:15" x14ac:dyDescent="0.25">
      <c r="C54" s="162"/>
      <c r="D54" s="162"/>
      <c r="F54" s="163" t="s">
        <v>41</v>
      </c>
      <c r="G54" s="172">
        <v>1036331.2437152774</v>
      </c>
      <c r="H54" s="174">
        <v>1326386.1548214452</v>
      </c>
      <c r="I54" s="174">
        <v>1090366.3817198153</v>
      </c>
      <c r="J54" s="173">
        <v>1086997.0357448636</v>
      </c>
      <c r="K54" s="172">
        <v>1119743.9164128129</v>
      </c>
      <c r="L54" s="173">
        <v>1129148.042552691</v>
      </c>
      <c r="M54" s="172">
        <v>1095782.0026438276</v>
      </c>
      <c r="N54" s="172">
        <v>1092470.0754869571</v>
      </c>
      <c r="O54" s="162"/>
    </row>
    <row r="55" spans="3:15" x14ac:dyDescent="0.25">
      <c r="C55" s="163"/>
      <c r="D55" s="163"/>
      <c r="F55" s="163" t="s">
        <v>42</v>
      </c>
      <c r="G55" s="172">
        <v>807041.01133374346</v>
      </c>
      <c r="H55" s="172">
        <v>841498.53698878491</v>
      </c>
      <c r="I55" s="172">
        <v>870007.55479920818</v>
      </c>
      <c r="J55" s="173">
        <v>868909.06114489166</v>
      </c>
      <c r="K55" s="172">
        <v>889962.1751367274</v>
      </c>
      <c r="L55" s="173">
        <v>888643.43169453763</v>
      </c>
      <c r="M55" s="172">
        <v>887882.42555913201</v>
      </c>
      <c r="N55" s="172">
        <v>887390.75661116582</v>
      </c>
      <c r="O55" s="163"/>
    </row>
    <row r="56" spans="3:15" x14ac:dyDescent="0.25">
      <c r="C56" s="175"/>
      <c r="D56" s="175"/>
      <c r="E56" s="52"/>
      <c r="F56" s="175" t="s">
        <v>43</v>
      </c>
      <c r="G56" s="176">
        <v>612375.90228168992</v>
      </c>
      <c r="H56" s="176">
        <v>633164.21923018398</v>
      </c>
      <c r="I56" s="176">
        <v>669886.85325260891</v>
      </c>
      <c r="J56" s="177">
        <v>667442.93898480013</v>
      </c>
      <c r="K56" s="176">
        <v>681961.59671301802</v>
      </c>
      <c r="L56" s="177">
        <v>689571.9129019042</v>
      </c>
      <c r="M56" s="176">
        <v>694468.17134936852</v>
      </c>
      <c r="N56" s="176">
        <v>697886.24455940549</v>
      </c>
      <c r="O56" s="163"/>
    </row>
  </sheetData>
  <mergeCells count="1">
    <mergeCell ref="P1:Q1"/>
  </mergeCells>
  <conditionalFormatting sqref="G36:N36">
    <cfRule type="cellIs" dxfId="9"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367</v>
      </c>
      <c r="C3" s="17" t="s">
        <v>89</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372</v>
      </c>
      <c r="H10" s="169">
        <v>366</v>
      </c>
      <c r="I10" s="169">
        <v>369</v>
      </c>
      <c r="J10" s="170">
        <v>381</v>
      </c>
      <c r="K10" s="169">
        <v>381</v>
      </c>
      <c r="L10" s="170">
        <v>351</v>
      </c>
      <c r="M10" s="169">
        <v>303</v>
      </c>
      <c r="N10" s="169">
        <v>297</v>
      </c>
      <c r="O10" s="163"/>
    </row>
    <row r="11" spans="1:17" x14ac:dyDescent="0.25">
      <c r="C11" s="163"/>
      <c r="D11" s="163"/>
      <c r="E11" s="161" t="s">
        <v>33</v>
      </c>
      <c r="F11" s="163"/>
      <c r="G11" s="169">
        <v>125</v>
      </c>
      <c r="H11" s="169">
        <v>124</v>
      </c>
      <c r="I11" s="169">
        <v>126</v>
      </c>
      <c r="J11" s="170">
        <v>154</v>
      </c>
      <c r="K11" s="169">
        <v>183</v>
      </c>
      <c r="L11" s="170">
        <v>178</v>
      </c>
      <c r="M11" s="169">
        <v>174</v>
      </c>
      <c r="N11" s="169">
        <v>171</v>
      </c>
      <c r="O11" s="162"/>
    </row>
    <row r="12" spans="1:17" x14ac:dyDescent="0.25">
      <c r="C12" s="163"/>
      <c r="D12" s="163"/>
      <c r="E12" s="163"/>
      <c r="F12" s="163" t="s">
        <v>34</v>
      </c>
      <c r="G12" s="172">
        <v>38</v>
      </c>
      <c r="H12" s="172">
        <v>32</v>
      </c>
      <c r="I12" s="172">
        <v>33</v>
      </c>
      <c r="J12" s="173">
        <v>33</v>
      </c>
      <c r="K12" s="172">
        <v>33</v>
      </c>
      <c r="L12" s="173">
        <v>30</v>
      </c>
      <c r="M12" s="172">
        <v>31</v>
      </c>
      <c r="N12" s="172">
        <v>34</v>
      </c>
      <c r="O12" s="162"/>
    </row>
    <row r="13" spans="1:17" x14ac:dyDescent="0.25">
      <c r="C13" s="162"/>
      <c r="D13" s="162"/>
      <c r="E13" s="163"/>
      <c r="F13" s="163" t="s">
        <v>35</v>
      </c>
      <c r="G13" s="172">
        <v>87</v>
      </c>
      <c r="H13" s="172">
        <v>92</v>
      </c>
      <c r="I13" s="172">
        <v>93</v>
      </c>
      <c r="J13" s="173">
        <v>121</v>
      </c>
      <c r="K13" s="172">
        <v>150</v>
      </c>
      <c r="L13" s="173">
        <v>148</v>
      </c>
      <c r="M13" s="172">
        <v>143</v>
      </c>
      <c r="N13" s="172">
        <v>137</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247</v>
      </c>
      <c r="H15" s="169">
        <v>242</v>
      </c>
      <c r="I15" s="169">
        <v>243</v>
      </c>
      <c r="J15" s="170">
        <v>227</v>
      </c>
      <c r="K15" s="169">
        <v>198</v>
      </c>
      <c r="L15" s="170">
        <v>173</v>
      </c>
      <c r="M15" s="169">
        <v>129</v>
      </c>
      <c r="N15" s="169">
        <v>126</v>
      </c>
      <c r="O15" s="162"/>
    </row>
    <row r="16" spans="1:17" x14ac:dyDescent="0.25">
      <c r="C16" s="162"/>
      <c r="D16" s="162"/>
      <c r="E16" s="162"/>
      <c r="F16" s="163" t="s">
        <v>38</v>
      </c>
      <c r="G16" s="172">
        <v>247</v>
      </c>
      <c r="H16" s="174">
        <v>242</v>
      </c>
      <c r="I16" s="174">
        <v>242</v>
      </c>
      <c r="J16" s="173">
        <v>226</v>
      </c>
      <c r="K16" s="174">
        <v>197</v>
      </c>
      <c r="L16" s="173">
        <v>172</v>
      </c>
      <c r="M16" s="172">
        <v>128</v>
      </c>
      <c r="N16" s="172">
        <v>126</v>
      </c>
      <c r="O16" s="162"/>
    </row>
    <row r="17" spans="3:15" x14ac:dyDescent="0.25">
      <c r="C17" s="175"/>
      <c r="D17" s="175"/>
      <c r="E17" s="175"/>
      <c r="F17" s="175" t="s">
        <v>36</v>
      </c>
      <c r="G17" s="176">
        <v>0</v>
      </c>
      <c r="H17" s="176">
        <v>0</v>
      </c>
      <c r="I17" s="176">
        <v>1</v>
      </c>
      <c r="J17" s="177">
        <v>1</v>
      </c>
      <c r="K17" s="176">
        <v>1</v>
      </c>
      <c r="L17" s="177">
        <v>1</v>
      </c>
      <c r="M17" s="176">
        <v>1</v>
      </c>
      <c r="N17" s="176">
        <v>0</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0.33602150537634407</v>
      </c>
      <c r="H20" s="184">
        <v>0.33879781420765026</v>
      </c>
      <c r="I20" s="184">
        <v>0.34146341463414637</v>
      </c>
      <c r="J20" s="185">
        <v>0.40419947506561682</v>
      </c>
      <c r="K20" s="184">
        <v>0.48031496062992124</v>
      </c>
      <c r="L20" s="185">
        <v>0.50712250712250717</v>
      </c>
      <c r="M20" s="184">
        <v>0.57425742574257421</v>
      </c>
      <c r="N20" s="184">
        <v>0.5757575757575758</v>
      </c>
      <c r="O20" s="162"/>
    </row>
    <row r="21" spans="3:15" x14ac:dyDescent="0.25">
      <c r="C21" s="163"/>
      <c r="D21" s="163"/>
      <c r="E21" s="163"/>
      <c r="F21" s="163" t="s">
        <v>34</v>
      </c>
      <c r="G21" s="186">
        <v>0.10215053763440861</v>
      </c>
      <c r="H21" s="186">
        <v>8.7431693989071038E-2</v>
      </c>
      <c r="I21" s="186">
        <v>8.943089430894309E-2</v>
      </c>
      <c r="J21" s="187">
        <v>8.6614173228346455E-2</v>
      </c>
      <c r="K21" s="186">
        <v>8.6614173228346455E-2</v>
      </c>
      <c r="L21" s="187">
        <v>8.5470085470085472E-2</v>
      </c>
      <c r="M21" s="186">
        <v>0.10231023102310231</v>
      </c>
      <c r="N21" s="186">
        <v>0.11447811447811448</v>
      </c>
      <c r="O21" s="162"/>
    </row>
    <row r="22" spans="3:15" x14ac:dyDescent="0.25">
      <c r="C22" s="162"/>
      <c r="D22" s="162"/>
      <c r="E22" s="163"/>
      <c r="F22" s="163" t="s">
        <v>35</v>
      </c>
      <c r="G22" s="186">
        <v>0.23387096774193547</v>
      </c>
      <c r="H22" s="186">
        <v>0.25136612021857924</v>
      </c>
      <c r="I22" s="186">
        <v>0.25203252032520324</v>
      </c>
      <c r="J22" s="187">
        <v>0.31758530183727035</v>
      </c>
      <c r="K22" s="186">
        <v>0.39370078740157483</v>
      </c>
      <c r="L22" s="187">
        <v>0.42165242165242167</v>
      </c>
      <c r="M22" s="186">
        <v>0.47194719471947194</v>
      </c>
      <c r="N22" s="186">
        <v>0.46127946127946129</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0.66397849462365588</v>
      </c>
      <c r="H24" s="188">
        <v>0.66120218579234968</v>
      </c>
      <c r="I24" s="188">
        <v>0.65853658536585369</v>
      </c>
      <c r="J24" s="185">
        <v>0.59580052493438318</v>
      </c>
      <c r="K24" s="188">
        <v>0.51968503937007871</v>
      </c>
      <c r="L24" s="185">
        <v>0.49287749287749288</v>
      </c>
      <c r="M24" s="184">
        <v>0.42574257425742573</v>
      </c>
      <c r="N24" s="184">
        <v>0.42424242424242425</v>
      </c>
      <c r="O24" s="162"/>
    </row>
    <row r="25" spans="3:15" x14ac:dyDescent="0.25">
      <c r="C25" s="162"/>
      <c r="D25" s="162"/>
      <c r="E25" s="162"/>
      <c r="F25" s="163" t="s">
        <v>38</v>
      </c>
      <c r="G25" s="189">
        <v>0.66397849462365588</v>
      </c>
      <c r="H25" s="189">
        <v>0.66120218579234968</v>
      </c>
      <c r="I25" s="189">
        <v>0.65582655826558267</v>
      </c>
      <c r="J25" s="187">
        <v>0.59317585301837272</v>
      </c>
      <c r="K25" s="189">
        <v>0.51706036745406825</v>
      </c>
      <c r="L25" s="187">
        <v>0.49002849002849003</v>
      </c>
      <c r="M25" s="186">
        <v>0.42244224422442245</v>
      </c>
      <c r="N25" s="186">
        <v>0.42424242424242425</v>
      </c>
      <c r="O25" s="162"/>
    </row>
    <row r="26" spans="3:15" x14ac:dyDescent="0.25">
      <c r="C26" s="175"/>
      <c r="D26" s="175"/>
      <c r="E26" s="175"/>
      <c r="F26" s="175" t="s">
        <v>36</v>
      </c>
      <c r="G26" s="190">
        <v>0</v>
      </c>
      <c r="H26" s="190">
        <v>0</v>
      </c>
      <c r="I26" s="190">
        <v>2.7100271002710027E-3</v>
      </c>
      <c r="J26" s="191">
        <v>2.6246719160104987E-3</v>
      </c>
      <c r="K26" s="190">
        <v>2.6246719160104987E-3</v>
      </c>
      <c r="L26" s="191">
        <v>2.8490028490028491E-3</v>
      </c>
      <c r="M26" s="190">
        <v>3.3003300330033004E-3</v>
      </c>
      <c r="N26" s="190">
        <v>0</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2023342.1725135013</v>
      </c>
      <c r="H28" s="196">
        <v>2103332.3717125249</v>
      </c>
      <c r="I28" s="196">
        <v>2085785.4135690657</v>
      </c>
      <c r="J28" s="170">
        <v>2210078.5925120329</v>
      </c>
      <c r="K28" s="169">
        <v>2251258.8808181915</v>
      </c>
      <c r="L28" s="170">
        <v>2222662.81423963</v>
      </c>
      <c r="M28" s="169">
        <v>2141138.3097519614</v>
      </c>
      <c r="N28" s="169">
        <v>2099388.9407616761</v>
      </c>
      <c r="O28" s="162"/>
    </row>
    <row r="29" spans="3:15" x14ac:dyDescent="0.25">
      <c r="C29" s="163"/>
      <c r="D29" s="163"/>
      <c r="F29" s="163" t="s">
        <v>33</v>
      </c>
      <c r="G29" s="172">
        <v>2015614.1294001802</v>
      </c>
      <c r="H29" s="172">
        <v>1888424.0890869692</v>
      </c>
      <c r="I29" s="172">
        <v>1906300.6946020643</v>
      </c>
      <c r="J29" s="173">
        <v>2043681.7770127242</v>
      </c>
      <c r="K29" s="172">
        <v>2146712.8060360975</v>
      </c>
      <c r="L29" s="173">
        <v>2138014.252577567</v>
      </c>
      <c r="M29" s="172">
        <v>2178599.2702042591</v>
      </c>
      <c r="N29" s="172">
        <v>2182469.5286913323</v>
      </c>
      <c r="O29" s="162"/>
    </row>
    <row r="30" spans="3:15" x14ac:dyDescent="0.25">
      <c r="C30" s="175"/>
      <c r="D30" s="175"/>
      <c r="E30" s="52"/>
      <c r="F30" s="175" t="s">
        <v>47</v>
      </c>
      <c r="G30" s="176">
        <v>2027253.1255060728</v>
      </c>
      <c r="H30" s="176">
        <v>2213450.6652892563</v>
      </c>
      <c r="I30" s="176">
        <v>2178851.564144548</v>
      </c>
      <c r="J30" s="177">
        <v>2322964.5378287453</v>
      </c>
      <c r="K30" s="176">
        <v>2347884.7984198239</v>
      </c>
      <c r="L30" s="177">
        <v>2309757.8661231403</v>
      </c>
      <c r="M30" s="176">
        <v>2090609.5723976996</v>
      </c>
      <c r="N30" s="176">
        <v>1986636.7142857143</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125</v>
      </c>
      <c r="H37" s="169">
        <v>124</v>
      </c>
      <c r="I37" s="169">
        <v>126</v>
      </c>
      <c r="J37" s="170">
        <v>154</v>
      </c>
      <c r="K37" s="169">
        <v>183</v>
      </c>
      <c r="L37" s="170">
        <v>178</v>
      </c>
      <c r="M37" s="169">
        <v>174</v>
      </c>
      <c r="N37" s="169">
        <v>171</v>
      </c>
      <c r="O37" s="162"/>
    </row>
    <row r="38" spans="3:15" x14ac:dyDescent="0.25">
      <c r="C38" s="163"/>
      <c r="D38" s="163"/>
      <c r="F38" s="163" t="s">
        <v>39</v>
      </c>
      <c r="G38" s="172">
        <v>37</v>
      </c>
      <c r="H38" s="172">
        <v>30</v>
      </c>
      <c r="I38" s="172">
        <v>30</v>
      </c>
      <c r="J38" s="173">
        <v>31</v>
      </c>
      <c r="K38" s="172">
        <v>31</v>
      </c>
      <c r="L38" s="173">
        <v>28</v>
      </c>
      <c r="M38" s="172">
        <v>29</v>
      </c>
      <c r="N38" s="172">
        <v>32</v>
      </c>
      <c r="O38" s="162"/>
    </row>
    <row r="39" spans="3:15" x14ac:dyDescent="0.25">
      <c r="C39" s="162"/>
      <c r="D39" s="162"/>
      <c r="F39" s="162" t="s">
        <v>40</v>
      </c>
      <c r="G39" s="172">
        <v>34</v>
      </c>
      <c r="H39" s="174">
        <v>36</v>
      </c>
      <c r="I39" s="174">
        <v>36</v>
      </c>
      <c r="J39" s="173">
        <v>62</v>
      </c>
      <c r="K39" s="172">
        <v>88</v>
      </c>
      <c r="L39" s="173">
        <v>82</v>
      </c>
      <c r="M39" s="172">
        <v>81</v>
      </c>
      <c r="N39" s="172">
        <v>76</v>
      </c>
      <c r="O39" s="162"/>
    </row>
    <row r="40" spans="3:15" x14ac:dyDescent="0.25">
      <c r="C40" s="162"/>
      <c r="D40" s="162"/>
      <c r="F40" s="163" t="s">
        <v>41</v>
      </c>
      <c r="G40" s="172">
        <v>9</v>
      </c>
      <c r="H40" s="172">
        <v>10</v>
      </c>
      <c r="I40" s="172">
        <v>8</v>
      </c>
      <c r="J40" s="173">
        <v>11</v>
      </c>
      <c r="K40" s="172">
        <v>12</v>
      </c>
      <c r="L40" s="173">
        <v>13</v>
      </c>
      <c r="M40" s="172">
        <v>11</v>
      </c>
      <c r="N40" s="172">
        <v>11</v>
      </c>
      <c r="O40" s="162"/>
    </row>
    <row r="41" spans="3:15" x14ac:dyDescent="0.25">
      <c r="C41" s="162"/>
      <c r="D41" s="162"/>
      <c r="F41" s="162" t="s">
        <v>42</v>
      </c>
      <c r="G41" s="172">
        <v>45</v>
      </c>
      <c r="H41" s="174">
        <v>48</v>
      </c>
      <c r="I41" s="174">
        <v>52</v>
      </c>
      <c r="J41" s="173">
        <v>50</v>
      </c>
      <c r="K41" s="174">
        <v>52</v>
      </c>
      <c r="L41" s="173">
        <v>55</v>
      </c>
      <c r="M41" s="172">
        <v>53</v>
      </c>
      <c r="N41" s="172">
        <v>52</v>
      </c>
      <c r="O41" s="162"/>
    </row>
    <row r="42" spans="3:15" x14ac:dyDescent="0.25">
      <c r="C42" s="175"/>
      <c r="D42" s="175"/>
      <c r="E42" s="52"/>
      <c r="F42" s="175" t="s">
        <v>43</v>
      </c>
      <c r="G42" s="176">
        <v>0</v>
      </c>
      <c r="H42" s="176">
        <v>0</v>
      </c>
      <c r="I42" s="176">
        <v>0</v>
      </c>
      <c r="J42" s="177">
        <v>0</v>
      </c>
      <c r="K42" s="176">
        <v>0</v>
      </c>
      <c r="L42" s="177">
        <v>0</v>
      </c>
      <c r="M42" s="176">
        <v>0</v>
      </c>
      <c r="N42" s="176">
        <v>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0.29599999999999999</v>
      </c>
      <c r="H45" s="207">
        <v>0.24193548387096775</v>
      </c>
      <c r="I45" s="207">
        <v>0.23809523809523808</v>
      </c>
      <c r="J45" s="187">
        <v>0.20129870129870131</v>
      </c>
      <c r="K45" s="186">
        <v>0.16939890710382513</v>
      </c>
      <c r="L45" s="208">
        <v>0.15730337078651685</v>
      </c>
      <c r="M45" s="207">
        <v>0.16666666666666666</v>
      </c>
      <c r="N45" s="207">
        <v>0.1871345029239766</v>
      </c>
      <c r="O45" s="162"/>
    </row>
    <row r="46" spans="3:15" x14ac:dyDescent="0.25">
      <c r="C46" s="163"/>
      <c r="D46" s="163"/>
      <c r="F46" s="162" t="s">
        <v>40</v>
      </c>
      <c r="G46" s="207">
        <v>0.27200000000000002</v>
      </c>
      <c r="H46" s="207">
        <v>0.29032258064516131</v>
      </c>
      <c r="I46" s="207">
        <v>0.2857142857142857</v>
      </c>
      <c r="J46" s="187">
        <v>0.40259740259740262</v>
      </c>
      <c r="K46" s="186">
        <v>0.48087431693989069</v>
      </c>
      <c r="L46" s="208">
        <v>0.4606741573033708</v>
      </c>
      <c r="M46" s="207">
        <v>0.46551724137931033</v>
      </c>
      <c r="N46" s="207">
        <v>0.44444444444444442</v>
      </c>
      <c r="O46" s="162"/>
    </row>
    <row r="47" spans="3:15" x14ac:dyDescent="0.25">
      <c r="C47" s="162"/>
      <c r="D47" s="162"/>
      <c r="F47" s="163" t="s">
        <v>41</v>
      </c>
      <c r="G47" s="207">
        <v>7.1999999999999995E-2</v>
      </c>
      <c r="H47" s="207">
        <v>8.0645161290322578E-2</v>
      </c>
      <c r="I47" s="207">
        <v>6.3492063492063489E-2</v>
      </c>
      <c r="J47" s="187">
        <v>7.1428571428571425E-2</v>
      </c>
      <c r="K47" s="186">
        <v>6.5573770491803282E-2</v>
      </c>
      <c r="L47" s="208">
        <v>7.3033707865168537E-2</v>
      </c>
      <c r="M47" s="207">
        <v>6.3218390804597707E-2</v>
      </c>
      <c r="N47" s="207">
        <v>6.4327485380116955E-2</v>
      </c>
      <c r="O47" s="162"/>
    </row>
    <row r="48" spans="3:15" x14ac:dyDescent="0.25">
      <c r="C48" s="162"/>
      <c r="D48" s="162"/>
      <c r="F48" s="163" t="s">
        <v>42</v>
      </c>
      <c r="G48" s="207">
        <v>0.36</v>
      </c>
      <c r="H48" s="207">
        <v>0.38709677419354838</v>
      </c>
      <c r="I48" s="207">
        <v>0.41269841269841268</v>
      </c>
      <c r="J48" s="187">
        <v>0.32467532467532467</v>
      </c>
      <c r="K48" s="186">
        <v>0.28415300546448086</v>
      </c>
      <c r="L48" s="208">
        <v>0.3089887640449438</v>
      </c>
      <c r="M48" s="207">
        <v>0.3045977011494253</v>
      </c>
      <c r="N48" s="207">
        <v>0.30409356725146197</v>
      </c>
      <c r="O48" s="162"/>
    </row>
    <row r="49" spans="3:15" x14ac:dyDescent="0.25">
      <c r="C49" s="175"/>
      <c r="D49" s="175"/>
      <c r="E49" s="52"/>
      <c r="F49" s="175" t="s">
        <v>43</v>
      </c>
      <c r="G49" s="209">
        <v>0</v>
      </c>
      <c r="H49" s="209">
        <v>0</v>
      </c>
      <c r="I49" s="209">
        <v>0</v>
      </c>
      <c r="J49" s="191">
        <v>0</v>
      </c>
      <c r="K49" s="190">
        <v>0</v>
      </c>
      <c r="L49" s="210">
        <v>0</v>
      </c>
      <c r="M49" s="209">
        <v>0</v>
      </c>
      <c r="N49" s="209">
        <v>0</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2015614.12940018</v>
      </c>
      <c r="H51" s="169">
        <v>1888424.0890869692</v>
      </c>
      <c r="I51" s="169">
        <v>1906300.694602065</v>
      </c>
      <c r="J51" s="170">
        <v>2043681.7770127242</v>
      </c>
      <c r="K51" s="169">
        <v>2146712.8060360979</v>
      </c>
      <c r="L51" s="170">
        <v>2138014.2525775675</v>
      </c>
      <c r="M51" s="169">
        <v>2178599.2702042595</v>
      </c>
      <c r="N51" s="169">
        <v>2182469.5286913328</v>
      </c>
      <c r="O51" s="162"/>
    </row>
    <row r="52" spans="3:15" x14ac:dyDescent="0.25">
      <c r="C52" s="163"/>
      <c r="D52" s="163"/>
      <c r="F52" s="163" t="s">
        <v>39</v>
      </c>
      <c r="G52" s="172">
        <v>3192331.9321528068</v>
      </c>
      <c r="H52" s="172">
        <v>2729452.1475485633</v>
      </c>
      <c r="I52" s="172">
        <v>2905189.9287301055</v>
      </c>
      <c r="J52" s="173">
        <v>3060378.3648943575</v>
      </c>
      <c r="K52" s="172">
        <v>3122762.8772425223</v>
      </c>
      <c r="L52" s="173">
        <v>3415128.9328744495</v>
      </c>
      <c r="M52" s="172">
        <v>3477294.5137331816</v>
      </c>
      <c r="N52" s="172">
        <v>3416409.4473212305</v>
      </c>
      <c r="O52" s="162"/>
    </row>
    <row r="53" spans="3:15" x14ac:dyDescent="0.25">
      <c r="C53" s="163"/>
      <c r="D53" s="163"/>
      <c r="F53" s="162" t="s">
        <v>40</v>
      </c>
      <c r="G53" s="172">
        <v>2447728.4929972137</v>
      </c>
      <c r="H53" s="172">
        <v>2642161.4018982407</v>
      </c>
      <c r="I53" s="172">
        <v>2525826.3756336877</v>
      </c>
      <c r="J53" s="173">
        <v>2526319.7694808552</v>
      </c>
      <c r="K53" s="172">
        <v>2590967.3645964619</v>
      </c>
      <c r="L53" s="173">
        <v>2592719.3612937671</v>
      </c>
      <c r="M53" s="172">
        <v>2594894.67994439</v>
      </c>
      <c r="N53" s="172">
        <v>2590292.2530871616</v>
      </c>
      <c r="O53" s="162"/>
    </row>
    <row r="54" spans="3:15" x14ac:dyDescent="0.25">
      <c r="C54" s="162"/>
      <c r="D54" s="162"/>
      <c r="F54" s="163" t="s">
        <v>41</v>
      </c>
      <c r="G54" s="172">
        <v>996370.16288131056</v>
      </c>
      <c r="H54" s="174">
        <v>1064571.6125</v>
      </c>
      <c r="I54" s="174">
        <v>1058090.4278357143</v>
      </c>
      <c r="J54" s="173">
        <v>1054172.0040000002</v>
      </c>
      <c r="K54" s="172">
        <v>1078651.99136525</v>
      </c>
      <c r="L54" s="173">
        <v>1079784.8177433955</v>
      </c>
      <c r="M54" s="172">
        <v>1083739.4116452856</v>
      </c>
      <c r="N54" s="172">
        <v>1083739.4116452856</v>
      </c>
      <c r="O54" s="162"/>
    </row>
    <row r="55" spans="3:15" x14ac:dyDescent="0.25">
      <c r="C55" s="163"/>
      <c r="D55" s="163"/>
      <c r="F55" s="163" t="s">
        <v>42</v>
      </c>
      <c r="G55" s="172">
        <v>925452.98794514628</v>
      </c>
      <c r="H55" s="172">
        <v>969114.50056230417</v>
      </c>
      <c r="I55" s="172">
        <v>1031609.9367780492</v>
      </c>
      <c r="J55" s="173">
        <v>1032550.9319284284</v>
      </c>
      <c r="K55" s="172">
        <v>1059496.9678695409</v>
      </c>
      <c r="L55" s="173">
        <v>1060049.7560285334</v>
      </c>
      <c r="M55" s="172">
        <v>1059002.4436544371</v>
      </c>
      <c r="N55" s="172">
        <v>1059496.9678695409</v>
      </c>
      <c r="O55" s="163"/>
    </row>
    <row r="56" spans="3:15" x14ac:dyDescent="0.25">
      <c r="C56" s="175"/>
      <c r="D56" s="175"/>
      <c r="E56" s="52"/>
      <c r="F56" s="175" t="s">
        <v>43</v>
      </c>
      <c r="G56" s="176"/>
      <c r="H56" s="176"/>
      <c r="I56" s="176"/>
      <c r="J56" s="177"/>
      <c r="K56" s="176"/>
      <c r="L56" s="177"/>
      <c r="M56" s="176"/>
      <c r="N56" s="176"/>
      <c r="O56" s="163"/>
    </row>
  </sheetData>
  <mergeCells count="1">
    <mergeCell ref="P1:Q1"/>
  </mergeCells>
  <conditionalFormatting sqref="G36:N36">
    <cfRule type="cellIs" dxfId="8"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368</v>
      </c>
      <c r="C3" s="17" t="s">
        <v>91</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3900</v>
      </c>
      <c r="H10" s="169">
        <v>3920</v>
      </c>
      <c r="I10" s="169">
        <v>4092</v>
      </c>
      <c r="J10" s="170">
        <v>4214</v>
      </c>
      <c r="K10" s="169">
        <v>4256</v>
      </c>
      <c r="L10" s="170">
        <v>4314</v>
      </c>
      <c r="M10" s="169">
        <v>4394</v>
      </c>
      <c r="N10" s="169">
        <v>4477</v>
      </c>
      <c r="O10" s="163"/>
    </row>
    <row r="11" spans="1:17" x14ac:dyDescent="0.25">
      <c r="C11" s="163"/>
      <c r="D11" s="163"/>
      <c r="E11" s="161" t="s">
        <v>33</v>
      </c>
      <c r="F11" s="163"/>
      <c r="G11" s="169">
        <v>3762</v>
      </c>
      <c r="H11" s="169">
        <v>3779</v>
      </c>
      <c r="I11" s="169">
        <v>3981</v>
      </c>
      <c r="J11" s="170">
        <v>4079</v>
      </c>
      <c r="K11" s="169">
        <v>4130</v>
      </c>
      <c r="L11" s="170">
        <v>4166</v>
      </c>
      <c r="M11" s="169">
        <v>4232</v>
      </c>
      <c r="N11" s="169">
        <v>4284</v>
      </c>
      <c r="O11" s="162"/>
    </row>
    <row r="12" spans="1:17" x14ac:dyDescent="0.25">
      <c r="C12" s="163"/>
      <c r="D12" s="163"/>
      <c r="E12" s="163"/>
      <c r="F12" s="163" t="s">
        <v>34</v>
      </c>
      <c r="G12" s="172">
        <v>3762</v>
      </c>
      <c r="H12" s="172">
        <v>3779</v>
      </c>
      <c r="I12" s="172">
        <v>3981</v>
      </c>
      <c r="J12" s="173">
        <v>4079</v>
      </c>
      <c r="K12" s="172">
        <v>4130</v>
      </c>
      <c r="L12" s="173">
        <v>4166</v>
      </c>
      <c r="M12" s="172">
        <v>4232</v>
      </c>
      <c r="N12" s="172">
        <v>4284</v>
      </c>
      <c r="O12" s="162"/>
    </row>
    <row r="13" spans="1:17" x14ac:dyDescent="0.25">
      <c r="C13" s="162"/>
      <c r="D13" s="162"/>
      <c r="E13" s="163"/>
      <c r="F13" s="163" t="s">
        <v>35</v>
      </c>
      <c r="G13" s="172">
        <v>0</v>
      </c>
      <c r="H13" s="172">
        <v>0</v>
      </c>
      <c r="I13" s="172">
        <v>0</v>
      </c>
      <c r="J13" s="173">
        <v>0</v>
      </c>
      <c r="K13" s="172">
        <v>0</v>
      </c>
      <c r="L13" s="173">
        <v>0</v>
      </c>
      <c r="M13" s="172">
        <v>0</v>
      </c>
      <c r="N13" s="172">
        <v>0</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138</v>
      </c>
      <c r="H15" s="169">
        <v>141</v>
      </c>
      <c r="I15" s="169">
        <v>111</v>
      </c>
      <c r="J15" s="170">
        <v>135</v>
      </c>
      <c r="K15" s="169">
        <v>126</v>
      </c>
      <c r="L15" s="170">
        <v>148</v>
      </c>
      <c r="M15" s="169">
        <v>162</v>
      </c>
      <c r="N15" s="169">
        <v>193</v>
      </c>
      <c r="O15" s="162"/>
    </row>
    <row r="16" spans="1:17" x14ac:dyDescent="0.25">
      <c r="C16" s="162"/>
      <c r="D16" s="162"/>
      <c r="E16" s="162"/>
      <c r="F16" s="163" t="s">
        <v>38</v>
      </c>
      <c r="G16" s="172">
        <v>77</v>
      </c>
      <c r="H16" s="174">
        <v>74</v>
      </c>
      <c r="I16" s="174">
        <v>57</v>
      </c>
      <c r="J16" s="173">
        <v>71</v>
      </c>
      <c r="K16" s="174">
        <v>67</v>
      </c>
      <c r="L16" s="173">
        <v>93</v>
      </c>
      <c r="M16" s="172">
        <v>102</v>
      </c>
      <c r="N16" s="172">
        <v>114</v>
      </c>
      <c r="O16" s="162"/>
    </row>
    <row r="17" spans="3:15" x14ac:dyDescent="0.25">
      <c r="C17" s="175"/>
      <c r="D17" s="175"/>
      <c r="E17" s="175"/>
      <c r="F17" s="175" t="s">
        <v>36</v>
      </c>
      <c r="G17" s="176">
        <v>61</v>
      </c>
      <c r="H17" s="176">
        <v>67</v>
      </c>
      <c r="I17" s="176">
        <v>54</v>
      </c>
      <c r="J17" s="177">
        <v>64</v>
      </c>
      <c r="K17" s="176">
        <v>59</v>
      </c>
      <c r="L17" s="177">
        <v>55</v>
      </c>
      <c r="M17" s="176">
        <v>60</v>
      </c>
      <c r="N17" s="176">
        <v>79</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0.96461538461538465</v>
      </c>
      <c r="H20" s="184">
        <v>0.96403061224489794</v>
      </c>
      <c r="I20" s="184">
        <v>0.97287390029325516</v>
      </c>
      <c r="J20" s="185">
        <v>0.96796392975794965</v>
      </c>
      <c r="K20" s="184">
        <v>0.97039473684210531</v>
      </c>
      <c r="L20" s="185">
        <v>0.96569309225776545</v>
      </c>
      <c r="M20" s="184">
        <v>0.96313154301319981</v>
      </c>
      <c r="N20" s="184">
        <v>0.95689077507259324</v>
      </c>
      <c r="O20" s="162"/>
    </row>
    <row r="21" spans="3:15" x14ac:dyDescent="0.25">
      <c r="C21" s="163"/>
      <c r="D21" s="163"/>
      <c r="E21" s="163"/>
      <c r="F21" s="163" t="s">
        <v>34</v>
      </c>
      <c r="G21" s="186">
        <v>0.96461538461538465</v>
      </c>
      <c r="H21" s="186">
        <v>0.96403061224489794</v>
      </c>
      <c r="I21" s="186">
        <v>0.97287390029325516</v>
      </c>
      <c r="J21" s="187">
        <v>0.96796392975794965</v>
      </c>
      <c r="K21" s="186">
        <v>0.97039473684210531</v>
      </c>
      <c r="L21" s="187">
        <v>0.96569309225776545</v>
      </c>
      <c r="M21" s="186">
        <v>0.96313154301319981</v>
      </c>
      <c r="N21" s="186">
        <v>0.95689077507259324</v>
      </c>
      <c r="O21" s="162"/>
    </row>
    <row r="22" spans="3:15" x14ac:dyDescent="0.25">
      <c r="C22" s="162"/>
      <c r="D22" s="162"/>
      <c r="E22" s="163"/>
      <c r="F22" s="163" t="s">
        <v>35</v>
      </c>
      <c r="G22" s="186">
        <v>0</v>
      </c>
      <c r="H22" s="186">
        <v>0</v>
      </c>
      <c r="I22" s="186">
        <v>0</v>
      </c>
      <c r="J22" s="187">
        <v>0</v>
      </c>
      <c r="K22" s="186">
        <v>0</v>
      </c>
      <c r="L22" s="187">
        <v>0</v>
      </c>
      <c r="M22" s="186">
        <v>0</v>
      </c>
      <c r="N22" s="186">
        <v>0</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3.5384615384615382E-2</v>
      </c>
      <c r="H24" s="188">
        <v>3.5969387755102042E-2</v>
      </c>
      <c r="I24" s="188">
        <v>2.7126099706744868E-2</v>
      </c>
      <c r="J24" s="185">
        <v>3.203607024205031E-2</v>
      </c>
      <c r="K24" s="188">
        <v>2.9605263157894735E-2</v>
      </c>
      <c r="L24" s="185">
        <v>3.4306907742234584E-2</v>
      </c>
      <c r="M24" s="184">
        <v>3.6868456986800184E-2</v>
      </c>
      <c r="N24" s="184">
        <v>4.3109224927406743E-2</v>
      </c>
      <c r="O24" s="162"/>
    </row>
    <row r="25" spans="3:15" x14ac:dyDescent="0.25">
      <c r="C25" s="162"/>
      <c r="D25" s="162"/>
      <c r="E25" s="162"/>
      <c r="F25" s="163" t="s">
        <v>38</v>
      </c>
      <c r="G25" s="189">
        <v>1.9743589743589744E-2</v>
      </c>
      <c r="H25" s="189">
        <v>1.8877551020408164E-2</v>
      </c>
      <c r="I25" s="189">
        <v>1.3929618768328446E-2</v>
      </c>
      <c r="J25" s="187">
        <v>1.684859990507831E-2</v>
      </c>
      <c r="K25" s="189">
        <v>1.574248120300752E-2</v>
      </c>
      <c r="L25" s="187">
        <v>2.1557719054242003E-2</v>
      </c>
      <c r="M25" s="186">
        <v>2.3213472917614931E-2</v>
      </c>
      <c r="N25" s="186">
        <v>2.5463480008934555E-2</v>
      </c>
      <c r="O25" s="162"/>
    </row>
    <row r="26" spans="3:15" x14ac:dyDescent="0.25">
      <c r="C26" s="175"/>
      <c r="D26" s="175"/>
      <c r="E26" s="175"/>
      <c r="F26" s="175" t="s">
        <v>36</v>
      </c>
      <c r="G26" s="190">
        <v>1.5641025641025642E-2</v>
      </c>
      <c r="H26" s="190">
        <v>1.7091836734693878E-2</v>
      </c>
      <c r="I26" s="190">
        <v>1.3196480938416423E-2</v>
      </c>
      <c r="J26" s="191">
        <v>1.5187470336971999E-2</v>
      </c>
      <c r="K26" s="190">
        <v>1.3862781954887217E-2</v>
      </c>
      <c r="L26" s="191">
        <v>1.2749188687992583E-2</v>
      </c>
      <c r="M26" s="190">
        <v>1.3654984069185253E-2</v>
      </c>
      <c r="N26" s="190">
        <v>1.7645744918472192E-2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2178379.1242226702</v>
      </c>
      <c r="H28" s="196">
        <v>2396602.0065003065</v>
      </c>
      <c r="I28" s="196">
        <v>2491612.7960044886</v>
      </c>
      <c r="J28" s="170">
        <v>2498260.7828565068</v>
      </c>
      <c r="K28" s="169">
        <v>2551378.4729611087</v>
      </c>
      <c r="L28" s="170">
        <v>2549157.824738442</v>
      </c>
      <c r="M28" s="169">
        <v>2531532.4953012713</v>
      </c>
      <c r="N28" s="169">
        <v>2549947.4070553305</v>
      </c>
      <c r="O28" s="162"/>
    </row>
    <row r="29" spans="3:15" x14ac:dyDescent="0.25">
      <c r="C29" s="163"/>
      <c r="D29" s="163"/>
      <c r="F29" s="163" t="s">
        <v>33</v>
      </c>
      <c r="G29" s="172">
        <v>2205018.2938760305</v>
      </c>
      <c r="H29" s="172">
        <v>2429555.0257091201</v>
      </c>
      <c r="I29" s="172">
        <v>2513381.2454970852</v>
      </c>
      <c r="J29" s="173">
        <v>2526542.9262193316</v>
      </c>
      <c r="K29" s="172">
        <v>2582398.3380620922</v>
      </c>
      <c r="L29" s="173">
        <v>2581961.1875393675</v>
      </c>
      <c r="M29" s="172">
        <v>2567056.031068515</v>
      </c>
      <c r="N29" s="172">
        <v>2589749.7359135267</v>
      </c>
      <c r="O29" s="162"/>
    </row>
    <row r="30" spans="3:15" x14ac:dyDescent="0.25">
      <c r="C30" s="175"/>
      <c r="D30" s="175"/>
      <c r="E30" s="52"/>
      <c r="F30" s="175" t="s">
        <v>47</v>
      </c>
      <c r="G30" s="176">
        <v>1452172.1949767177</v>
      </c>
      <c r="H30" s="176">
        <v>1513414.3498328852</v>
      </c>
      <c r="I30" s="176">
        <v>1710890.2966348811</v>
      </c>
      <c r="J30" s="177">
        <v>1643721.0585827115</v>
      </c>
      <c r="K30" s="176">
        <v>1534616.2279844428</v>
      </c>
      <c r="L30" s="177">
        <v>1625787.4907610305</v>
      </c>
      <c r="M30" s="176">
        <v>1603534.9436532611</v>
      </c>
      <c r="N30" s="176">
        <v>1666459.4442132979</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3762</v>
      </c>
      <c r="H37" s="169">
        <v>3779</v>
      </c>
      <c r="I37" s="169">
        <v>3981</v>
      </c>
      <c r="J37" s="170">
        <v>4079</v>
      </c>
      <c r="K37" s="169">
        <v>4130</v>
      </c>
      <c r="L37" s="170">
        <v>4166</v>
      </c>
      <c r="M37" s="169">
        <v>4232</v>
      </c>
      <c r="N37" s="169">
        <v>4284</v>
      </c>
      <c r="O37" s="162"/>
    </row>
    <row r="38" spans="3:15" x14ac:dyDescent="0.25">
      <c r="C38" s="163"/>
      <c r="D38" s="163"/>
      <c r="F38" s="163" t="s">
        <v>39</v>
      </c>
      <c r="G38" s="172">
        <v>95</v>
      </c>
      <c r="H38" s="172">
        <v>90</v>
      </c>
      <c r="I38" s="172">
        <v>93</v>
      </c>
      <c r="J38" s="173">
        <v>94</v>
      </c>
      <c r="K38" s="172">
        <v>94</v>
      </c>
      <c r="L38" s="173">
        <v>90</v>
      </c>
      <c r="M38" s="172">
        <v>91</v>
      </c>
      <c r="N38" s="172">
        <v>95</v>
      </c>
      <c r="O38" s="162"/>
    </row>
    <row r="39" spans="3:15" x14ac:dyDescent="0.25">
      <c r="C39" s="162"/>
      <c r="D39" s="162"/>
      <c r="F39" s="162" t="s">
        <v>40</v>
      </c>
      <c r="G39" s="172">
        <v>1632</v>
      </c>
      <c r="H39" s="174">
        <v>1692</v>
      </c>
      <c r="I39" s="174">
        <v>1786</v>
      </c>
      <c r="J39" s="173">
        <v>1840</v>
      </c>
      <c r="K39" s="172">
        <v>1863</v>
      </c>
      <c r="L39" s="173">
        <v>1877</v>
      </c>
      <c r="M39" s="172">
        <v>1894</v>
      </c>
      <c r="N39" s="172">
        <v>1932</v>
      </c>
      <c r="O39" s="162"/>
    </row>
    <row r="40" spans="3:15" x14ac:dyDescent="0.25">
      <c r="C40" s="162"/>
      <c r="D40" s="162"/>
      <c r="F40" s="163" t="s">
        <v>41</v>
      </c>
      <c r="G40" s="172">
        <v>527</v>
      </c>
      <c r="H40" s="172">
        <v>519</v>
      </c>
      <c r="I40" s="172">
        <v>539</v>
      </c>
      <c r="J40" s="173">
        <v>574</v>
      </c>
      <c r="K40" s="172">
        <v>577</v>
      </c>
      <c r="L40" s="173">
        <v>606</v>
      </c>
      <c r="M40" s="172">
        <v>608</v>
      </c>
      <c r="N40" s="172">
        <v>615</v>
      </c>
      <c r="O40" s="162"/>
    </row>
    <row r="41" spans="3:15" x14ac:dyDescent="0.25">
      <c r="C41" s="162"/>
      <c r="D41" s="162"/>
      <c r="F41" s="162" t="s">
        <v>42</v>
      </c>
      <c r="G41" s="172">
        <v>1145</v>
      </c>
      <c r="H41" s="174">
        <v>1115</v>
      </c>
      <c r="I41" s="174">
        <v>1194</v>
      </c>
      <c r="J41" s="173">
        <v>1231</v>
      </c>
      <c r="K41" s="174">
        <v>1238</v>
      </c>
      <c r="L41" s="173">
        <v>1247</v>
      </c>
      <c r="M41" s="172">
        <v>1280</v>
      </c>
      <c r="N41" s="172">
        <v>1292</v>
      </c>
      <c r="O41" s="162"/>
    </row>
    <row r="42" spans="3:15" x14ac:dyDescent="0.25">
      <c r="C42" s="175"/>
      <c r="D42" s="175"/>
      <c r="E42" s="52"/>
      <c r="F42" s="175" t="s">
        <v>43</v>
      </c>
      <c r="G42" s="176">
        <v>363</v>
      </c>
      <c r="H42" s="176">
        <v>363</v>
      </c>
      <c r="I42" s="176">
        <v>369</v>
      </c>
      <c r="J42" s="177">
        <v>340</v>
      </c>
      <c r="K42" s="176">
        <v>358</v>
      </c>
      <c r="L42" s="177">
        <v>346</v>
      </c>
      <c r="M42" s="176">
        <v>359</v>
      </c>
      <c r="N42" s="176">
        <v>350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2.5252525252525252E-2</v>
      </c>
      <c r="H45" s="207">
        <v>2.381582429214078E-2</v>
      </c>
      <c r="I45" s="207">
        <v>2.3360964581763375E-2</v>
      </c>
      <c r="J45" s="187">
        <v>2.3044863937239521E-2</v>
      </c>
      <c r="K45" s="186">
        <v>2.2760290556900726E-2</v>
      </c>
      <c r="L45" s="208">
        <v>2.1603456553048489E-2</v>
      </c>
      <c r="M45" s="207">
        <v>2.1502835538752364E-2</v>
      </c>
      <c r="N45" s="207">
        <v>2.2175536881419235E-2</v>
      </c>
      <c r="O45" s="162"/>
    </row>
    <row r="46" spans="3:15" x14ac:dyDescent="0.25">
      <c r="C46" s="163"/>
      <c r="D46" s="163"/>
      <c r="F46" s="162" t="s">
        <v>40</v>
      </c>
      <c r="G46" s="207">
        <v>0.43381180223285487</v>
      </c>
      <c r="H46" s="207">
        <v>0.44773749669224661</v>
      </c>
      <c r="I46" s="207">
        <v>0.44863099723687516</v>
      </c>
      <c r="J46" s="187">
        <v>0.45109095366511398</v>
      </c>
      <c r="K46" s="186">
        <v>0.45108958837772395</v>
      </c>
      <c r="L46" s="208">
        <v>0.45055208833413346</v>
      </c>
      <c r="M46" s="207">
        <v>0.44754253308128544</v>
      </c>
      <c r="N46" s="207">
        <v>0.45098039215686275</v>
      </c>
      <c r="O46" s="162"/>
    </row>
    <row r="47" spans="3:15" x14ac:dyDescent="0.25">
      <c r="C47" s="162"/>
      <c r="D47" s="162"/>
      <c r="F47" s="163" t="s">
        <v>41</v>
      </c>
      <c r="G47" s="207">
        <v>0.14008506113769273</v>
      </c>
      <c r="H47" s="207">
        <v>0.13733792008467849</v>
      </c>
      <c r="I47" s="207">
        <v>0.13539311730720924</v>
      </c>
      <c r="J47" s="187">
        <v>0.14072076489335622</v>
      </c>
      <c r="K47" s="186">
        <v>0.13970944309927361</v>
      </c>
      <c r="L47" s="208">
        <v>0.14546327412385981</v>
      </c>
      <c r="M47" s="207">
        <v>0.14366729678638943</v>
      </c>
      <c r="N47" s="207">
        <v>0.14355742296918766</v>
      </c>
      <c r="O47" s="162"/>
    </row>
    <row r="48" spans="3:15" x14ac:dyDescent="0.25">
      <c r="C48" s="162"/>
      <c r="D48" s="162"/>
      <c r="F48" s="163" t="s">
        <v>42</v>
      </c>
      <c r="G48" s="207">
        <v>0.30435938330675172</v>
      </c>
      <c r="H48" s="207">
        <v>0.295051600952633</v>
      </c>
      <c r="I48" s="207">
        <v>0.29992464204973623</v>
      </c>
      <c r="J48" s="187">
        <v>0.30178965432704097</v>
      </c>
      <c r="K48" s="186">
        <v>0.29975786924939468</v>
      </c>
      <c r="L48" s="208">
        <v>0.29932789246279407</v>
      </c>
      <c r="M48" s="207">
        <v>0.30245746691871456</v>
      </c>
      <c r="N48" s="207">
        <v>0.30158730158730157</v>
      </c>
      <c r="O48" s="162"/>
    </row>
    <row r="49" spans="3:15" x14ac:dyDescent="0.25">
      <c r="C49" s="175"/>
      <c r="D49" s="175"/>
      <c r="E49" s="52"/>
      <c r="F49" s="175" t="s">
        <v>43</v>
      </c>
      <c r="G49" s="209">
        <v>9.6491228070175433E-2</v>
      </c>
      <c r="H49" s="209">
        <v>9.6057157978301139E-2</v>
      </c>
      <c r="I49" s="209">
        <v>9.2690278824415981E-2</v>
      </c>
      <c r="J49" s="191">
        <v>8.3353763177249324E-2</v>
      </c>
      <c r="K49" s="190">
        <v>8.6682808716707027E-2</v>
      </c>
      <c r="L49" s="210">
        <v>8.3053288526164185E-2</v>
      </c>
      <c r="M49" s="209">
        <v>8.4829867674858228E-2</v>
      </c>
      <c r="N49" s="209">
        <v>8.1699346405228759E-2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2205018.2938760305</v>
      </c>
      <c r="H51" s="169">
        <v>2429555.0257091196</v>
      </c>
      <c r="I51" s="169">
        <v>2513381.2454970856</v>
      </c>
      <c r="J51" s="170">
        <v>2526542.9262193316</v>
      </c>
      <c r="K51" s="169">
        <v>2582398.3380620922</v>
      </c>
      <c r="L51" s="170">
        <v>2581961.1875393684</v>
      </c>
      <c r="M51" s="169">
        <v>2567056.031068516</v>
      </c>
      <c r="N51" s="169">
        <v>2589749.7359135253</v>
      </c>
      <c r="O51" s="162"/>
    </row>
    <row r="52" spans="3:15" x14ac:dyDescent="0.25">
      <c r="C52" s="163"/>
      <c r="D52" s="163"/>
      <c r="F52" s="163" t="s">
        <v>39</v>
      </c>
      <c r="G52" s="172">
        <v>6194131.9853809774</v>
      </c>
      <c r="H52" s="172">
        <v>6462694.0824479423</v>
      </c>
      <c r="I52" s="172">
        <v>6661919.8752082391</v>
      </c>
      <c r="J52" s="173">
        <v>6666598.8114525937</v>
      </c>
      <c r="K52" s="172">
        <v>6832328.3640793357</v>
      </c>
      <c r="L52" s="173">
        <v>6835816.3575726142</v>
      </c>
      <c r="M52" s="172">
        <v>6834530.6780303931</v>
      </c>
      <c r="N52" s="172">
        <v>6831133.5341335582</v>
      </c>
      <c r="O52" s="162"/>
    </row>
    <row r="53" spans="3:15" x14ac:dyDescent="0.25">
      <c r="C53" s="163"/>
      <c r="D53" s="163"/>
      <c r="F53" s="162" t="s">
        <v>40</v>
      </c>
      <c r="G53" s="172">
        <v>3446448.6437483975</v>
      </c>
      <c r="H53" s="172">
        <v>3722087.2318583648</v>
      </c>
      <c r="I53" s="172">
        <v>3858008.2589580198</v>
      </c>
      <c r="J53" s="173">
        <v>3864717.7224737112</v>
      </c>
      <c r="K53" s="172">
        <v>3951579.5971186263</v>
      </c>
      <c r="L53" s="173">
        <v>3959508.2275572107</v>
      </c>
      <c r="M53" s="172">
        <v>3950126.8669702359</v>
      </c>
      <c r="N53" s="172">
        <v>3969307.413042373</v>
      </c>
      <c r="O53" s="162"/>
    </row>
    <row r="54" spans="3:15" x14ac:dyDescent="0.25">
      <c r="C54" s="162"/>
      <c r="D54" s="162"/>
      <c r="F54" s="163" t="s">
        <v>41</v>
      </c>
      <c r="G54" s="172">
        <v>1246841.5825398276</v>
      </c>
      <c r="H54" s="174">
        <v>1605841.5069071115</v>
      </c>
      <c r="I54" s="174">
        <v>1653556.1125230899</v>
      </c>
      <c r="J54" s="173">
        <v>1653129.3548198673</v>
      </c>
      <c r="K54" s="172">
        <v>1694633.8823561899</v>
      </c>
      <c r="L54" s="173">
        <v>1694220.7669462664</v>
      </c>
      <c r="M54" s="172">
        <v>1694439.4315576556</v>
      </c>
      <c r="N54" s="172">
        <v>1693984.4656895185</v>
      </c>
      <c r="O54" s="162"/>
    </row>
    <row r="55" spans="3:15" x14ac:dyDescent="0.25">
      <c r="C55" s="163"/>
      <c r="D55" s="163"/>
      <c r="F55" s="163" t="s">
        <v>42</v>
      </c>
      <c r="G55" s="172">
        <v>987388.50003538711</v>
      </c>
      <c r="H55" s="172">
        <v>1041031.9620512638</v>
      </c>
      <c r="I55" s="172">
        <v>1074046.9987389683</v>
      </c>
      <c r="J55" s="173">
        <v>1073989.4593196099</v>
      </c>
      <c r="K55" s="172">
        <v>1100891.1620624037</v>
      </c>
      <c r="L55" s="173">
        <v>1100771.9617863898</v>
      </c>
      <c r="M55" s="172">
        <v>1100649.8740444675</v>
      </c>
      <c r="N55" s="172">
        <v>1100578.1427165938</v>
      </c>
      <c r="O55" s="163"/>
    </row>
    <row r="56" spans="3:15" x14ac:dyDescent="0.25">
      <c r="C56" s="175"/>
      <c r="D56" s="175"/>
      <c r="E56" s="52"/>
      <c r="F56" s="175" t="s">
        <v>43</v>
      </c>
      <c r="G56" s="176">
        <v>811533.74604419456</v>
      </c>
      <c r="H56" s="176">
        <v>847636.35993979045</v>
      </c>
      <c r="I56" s="176">
        <v>872982.59698166267</v>
      </c>
      <c r="J56" s="177">
        <v>873677.71862187714</v>
      </c>
      <c r="K56" s="176">
        <v>895437.07203409111</v>
      </c>
      <c r="L56" s="177">
        <v>895576.50539168238</v>
      </c>
      <c r="M56" s="176">
        <v>894839.92360889202</v>
      </c>
      <c r="N56" s="176">
        <v>894516.72606884583</v>
      </c>
      <c r="O56" s="163"/>
    </row>
  </sheetData>
  <mergeCells count="1">
    <mergeCell ref="P1:Q1"/>
  </mergeCells>
  <conditionalFormatting sqref="G36:N36">
    <cfRule type="cellIs" dxfId="7"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369</v>
      </c>
      <c r="C3" s="17" t="s">
        <v>92</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1011</v>
      </c>
      <c r="H10" s="169">
        <v>1099</v>
      </c>
      <c r="I10" s="169">
        <v>1162</v>
      </c>
      <c r="J10" s="170">
        <v>1231</v>
      </c>
      <c r="K10" s="169">
        <v>1232</v>
      </c>
      <c r="L10" s="170">
        <v>1189</v>
      </c>
      <c r="M10" s="169">
        <v>1158</v>
      </c>
      <c r="N10" s="169">
        <v>1196</v>
      </c>
      <c r="O10" s="163"/>
    </row>
    <row r="11" spans="1:17" x14ac:dyDescent="0.25">
      <c r="C11" s="163"/>
      <c r="D11" s="163"/>
      <c r="E11" s="161" t="s">
        <v>33</v>
      </c>
      <c r="F11" s="163"/>
      <c r="G11" s="169">
        <v>860</v>
      </c>
      <c r="H11" s="169">
        <v>938</v>
      </c>
      <c r="I11" s="169">
        <v>1025</v>
      </c>
      <c r="J11" s="170">
        <v>1086</v>
      </c>
      <c r="K11" s="169">
        <v>1089</v>
      </c>
      <c r="L11" s="170">
        <v>1073</v>
      </c>
      <c r="M11" s="169">
        <v>1056</v>
      </c>
      <c r="N11" s="169">
        <v>1082</v>
      </c>
      <c r="O11" s="162"/>
    </row>
    <row r="12" spans="1:17" x14ac:dyDescent="0.25">
      <c r="C12" s="163"/>
      <c r="D12" s="163"/>
      <c r="E12" s="163"/>
      <c r="F12" s="163" t="s">
        <v>34</v>
      </c>
      <c r="G12" s="172">
        <v>204</v>
      </c>
      <c r="H12" s="172">
        <v>206</v>
      </c>
      <c r="I12" s="172">
        <v>196</v>
      </c>
      <c r="J12" s="173">
        <v>197</v>
      </c>
      <c r="K12" s="172">
        <v>190</v>
      </c>
      <c r="L12" s="173">
        <v>169</v>
      </c>
      <c r="M12" s="172">
        <v>161</v>
      </c>
      <c r="N12" s="172">
        <v>163</v>
      </c>
      <c r="O12" s="162"/>
    </row>
    <row r="13" spans="1:17" x14ac:dyDescent="0.25">
      <c r="C13" s="162"/>
      <c r="D13" s="162"/>
      <c r="E13" s="163"/>
      <c r="F13" s="163" t="s">
        <v>35</v>
      </c>
      <c r="G13" s="172">
        <v>656</v>
      </c>
      <c r="H13" s="172">
        <v>732</v>
      </c>
      <c r="I13" s="172">
        <v>829</v>
      </c>
      <c r="J13" s="173">
        <v>889</v>
      </c>
      <c r="K13" s="172">
        <v>899</v>
      </c>
      <c r="L13" s="173">
        <v>904</v>
      </c>
      <c r="M13" s="172">
        <v>895</v>
      </c>
      <c r="N13" s="172">
        <v>919</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151</v>
      </c>
      <c r="H15" s="169">
        <v>161</v>
      </c>
      <c r="I15" s="169">
        <v>137</v>
      </c>
      <c r="J15" s="170">
        <v>145</v>
      </c>
      <c r="K15" s="169">
        <v>143</v>
      </c>
      <c r="L15" s="170">
        <v>116</v>
      </c>
      <c r="M15" s="169">
        <v>102</v>
      </c>
      <c r="N15" s="169">
        <v>114</v>
      </c>
      <c r="O15" s="162"/>
    </row>
    <row r="16" spans="1:17" x14ac:dyDescent="0.25">
      <c r="C16" s="162"/>
      <c r="D16" s="162"/>
      <c r="E16" s="162"/>
      <c r="F16" s="163" t="s">
        <v>38</v>
      </c>
      <c r="G16" s="172">
        <v>144</v>
      </c>
      <c r="H16" s="174">
        <v>152</v>
      </c>
      <c r="I16" s="174">
        <v>120</v>
      </c>
      <c r="J16" s="173">
        <v>133</v>
      </c>
      <c r="K16" s="174">
        <v>125</v>
      </c>
      <c r="L16" s="173">
        <v>104</v>
      </c>
      <c r="M16" s="172">
        <v>94</v>
      </c>
      <c r="N16" s="172">
        <v>104</v>
      </c>
      <c r="O16" s="162"/>
    </row>
    <row r="17" spans="3:15" x14ac:dyDescent="0.25">
      <c r="C17" s="175"/>
      <c r="D17" s="175"/>
      <c r="E17" s="175"/>
      <c r="F17" s="175" t="s">
        <v>36</v>
      </c>
      <c r="G17" s="176">
        <v>7</v>
      </c>
      <c r="H17" s="176">
        <v>9</v>
      </c>
      <c r="I17" s="176">
        <v>17</v>
      </c>
      <c r="J17" s="177">
        <v>12</v>
      </c>
      <c r="K17" s="176">
        <v>18</v>
      </c>
      <c r="L17" s="177">
        <v>12</v>
      </c>
      <c r="M17" s="176">
        <v>8</v>
      </c>
      <c r="N17" s="176">
        <v>10</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0.85064292779426309</v>
      </c>
      <c r="H20" s="184">
        <v>0.85350318471337583</v>
      </c>
      <c r="I20" s="184">
        <v>0.88209982788296037</v>
      </c>
      <c r="J20" s="185">
        <v>0.88220958570268071</v>
      </c>
      <c r="K20" s="184">
        <v>0.8839285714285714</v>
      </c>
      <c r="L20" s="185">
        <v>0.90243902439024393</v>
      </c>
      <c r="M20" s="184">
        <v>0.91191709844559588</v>
      </c>
      <c r="N20" s="184">
        <v>0.90468227424749159</v>
      </c>
      <c r="O20" s="162"/>
    </row>
    <row r="21" spans="3:15" x14ac:dyDescent="0.25">
      <c r="C21" s="163"/>
      <c r="D21" s="163"/>
      <c r="E21" s="163"/>
      <c r="F21" s="163" t="s">
        <v>34</v>
      </c>
      <c r="G21" s="186">
        <v>0.20178041543026706</v>
      </c>
      <c r="H21" s="186">
        <v>0.18744313011828936</v>
      </c>
      <c r="I21" s="186">
        <v>0.16867469879518071</v>
      </c>
      <c r="J21" s="187">
        <v>0.16003249390739235</v>
      </c>
      <c r="K21" s="186">
        <v>0.15422077922077923</v>
      </c>
      <c r="L21" s="187">
        <v>0.14213624894869639</v>
      </c>
      <c r="M21" s="186">
        <v>0.13903281519861832</v>
      </c>
      <c r="N21" s="186">
        <v>0.13628762541806019</v>
      </c>
      <c r="O21" s="162"/>
    </row>
    <row r="22" spans="3:15" x14ac:dyDescent="0.25">
      <c r="C22" s="162"/>
      <c r="D22" s="162"/>
      <c r="E22" s="163"/>
      <c r="F22" s="163" t="s">
        <v>35</v>
      </c>
      <c r="G22" s="186">
        <v>0.64886251236399606</v>
      </c>
      <c r="H22" s="186">
        <v>0.66606005459508644</v>
      </c>
      <c r="I22" s="186">
        <v>0.71342512908777966</v>
      </c>
      <c r="J22" s="187">
        <v>0.72217709179528833</v>
      </c>
      <c r="K22" s="186">
        <v>0.72970779220779225</v>
      </c>
      <c r="L22" s="187">
        <v>0.76030277544154756</v>
      </c>
      <c r="M22" s="186">
        <v>0.77288428324697755</v>
      </c>
      <c r="N22" s="186">
        <v>0.76839464882943143</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0.14935707220573691</v>
      </c>
      <c r="H24" s="188">
        <v>0.1464968152866242</v>
      </c>
      <c r="I24" s="188">
        <v>0.11790017211703958</v>
      </c>
      <c r="J24" s="185">
        <v>0.11779041429731925</v>
      </c>
      <c r="K24" s="188">
        <v>0.11607142857142858</v>
      </c>
      <c r="L24" s="185">
        <v>9.7560975609756101E-2</v>
      </c>
      <c r="M24" s="184">
        <v>8.8082901554404139E-2</v>
      </c>
      <c r="N24" s="184">
        <v>9.5317725752508367E-2</v>
      </c>
      <c r="O24" s="162"/>
    </row>
    <row r="25" spans="3:15" x14ac:dyDescent="0.25">
      <c r="C25" s="162"/>
      <c r="D25" s="162"/>
      <c r="E25" s="162"/>
      <c r="F25" s="163" t="s">
        <v>38</v>
      </c>
      <c r="G25" s="189">
        <v>0.14243323442136499</v>
      </c>
      <c r="H25" s="189">
        <v>0.13830755232029118</v>
      </c>
      <c r="I25" s="189">
        <v>0.10327022375215146</v>
      </c>
      <c r="J25" s="187">
        <v>0.10804224207961008</v>
      </c>
      <c r="K25" s="189">
        <v>0.10146103896103896</v>
      </c>
      <c r="L25" s="187">
        <v>8.7468460891505465E-2</v>
      </c>
      <c r="M25" s="186">
        <v>8.1174438687392061E-2</v>
      </c>
      <c r="N25" s="186">
        <v>8.6956521739130432E-2</v>
      </c>
      <c r="O25" s="162"/>
    </row>
    <row r="26" spans="3:15" x14ac:dyDescent="0.25">
      <c r="C26" s="175"/>
      <c r="D26" s="175"/>
      <c r="E26" s="175"/>
      <c r="F26" s="175" t="s">
        <v>36</v>
      </c>
      <c r="G26" s="190">
        <v>6.923837784371909E-3</v>
      </c>
      <c r="H26" s="190">
        <v>8.1892629663330302E-3</v>
      </c>
      <c r="I26" s="190">
        <v>1.4629948364888123E-2</v>
      </c>
      <c r="J26" s="191">
        <v>9.7481722177091799E-3</v>
      </c>
      <c r="K26" s="190">
        <v>1.461038961038961E-2</v>
      </c>
      <c r="L26" s="191">
        <v>1.0092514718250631E-2</v>
      </c>
      <c r="M26" s="190">
        <v>6.9084628670120895E-3</v>
      </c>
      <c r="N26" s="190">
        <v>8.3612040133779261E-3</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1997589.4621877444</v>
      </c>
      <c r="H28" s="196">
        <v>2204420.6918509286</v>
      </c>
      <c r="I28" s="196">
        <v>2237947.0055558458</v>
      </c>
      <c r="J28" s="170">
        <v>2229964.4561758414</v>
      </c>
      <c r="K28" s="169">
        <v>2284911.6587030883</v>
      </c>
      <c r="L28" s="170">
        <v>2304481.2656893786</v>
      </c>
      <c r="M28" s="169">
        <v>2295467.3759997631</v>
      </c>
      <c r="N28" s="169">
        <v>2276071.4450737475</v>
      </c>
      <c r="O28" s="162"/>
    </row>
    <row r="29" spans="3:15" x14ac:dyDescent="0.25">
      <c r="C29" s="163"/>
      <c r="D29" s="163"/>
      <c r="F29" s="163" t="s">
        <v>33</v>
      </c>
      <c r="G29" s="172">
        <v>2051614.018650128</v>
      </c>
      <c r="H29" s="172">
        <v>2228876.5543326554</v>
      </c>
      <c r="I29" s="172">
        <v>2259890.2014730982</v>
      </c>
      <c r="J29" s="173">
        <v>2275859.5093321097</v>
      </c>
      <c r="K29" s="172">
        <v>2328446.1494123968</v>
      </c>
      <c r="L29" s="173">
        <v>2333695.9813377936</v>
      </c>
      <c r="M29" s="172">
        <v>2325913.8316975064</v>
      </c>
      <c r="N29" s="172">
        <v>2318330.5595835927</v>
      </c>
      <c r="O29" s="162"/>
    </row>
    <row r="30" spans="3:15" x14ac:dyDescent="0.25">
      <c r="C30" s="175"/>
      <c r="D30" s="175"/>
      <c r="E30" s="52"/>
      <c r="F30" s="175" t="s">
        <v>47</v>
      </c>
      <c r="G30" s="176">
        <v>1689899.9353158902</v>
      </c>
      <c r="H30" s="176">
        <v>2061938.7104356512</v>
      </c>
      <c r="I30" s="176">
        <v>2073773.4594596126</v>
      </c>
      <c r="J30" s="177">
        <v>1886226.3339157896</v>
      </c>
      <c r="K30" s="176">
        <v>1953379.7679168177</v>
      </c>
      <c r="L30" s="177">
        <v>2034245.1459415401</v>
      </c>
      <c r="M30" s="176">
        <v>1980257.0111290077</v>
      </c>
      <c r="N30" s="176">
        <v>1874980.551217152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860</v>
      </c>
      <c r="H37" s="169">
        <v>938</v>
      </c>
      <c r="I37" s="169">
        <v>1025</v>
      </c>
      <c r="J37" s="170">
        <v>1086</v>
      </c>
      <c r="K37" s="169">
        <v>1089</v>
      </c>
      <c r="L37" s="170">
        <v>1073</v>
      </c>
      <c r="M37" s="169">
        <v>1056</v>
      </c>
      <c r="N37" s="169">
        <v>1082</v>
      </c>
      <c r="O37" s="162"/>
    </row>
    <row r="38" spans="3:15" x14ac:dyDescent="0.25">
      <c r="C38" s="163"/>
      <c r="D38" s="163"/>
      <c r="F38" s="163" t="s">
        <v>39</v>
      </c>
      <c r="G38" s="172">
        <v>52</v>
      </c>
      <c r="H38" s="172">
        <v>58</v>
      </c>
      <c r="I38" s="172">
        <v>55</v>
      </c>
      <c r="J38" s="173">
        <v>64</v>
      </c>
      <c r="K38" s="172">
        <v>66</v>
      </c>
      <c r="L38" s="173">
        <v>62</v>
      </c>
      <c r="M38" s="172">
        <v>63</v>
      </c>
      <c r="N38" s="172">
        <v>66</v>
      </c>
      <c r="O38" s="162"/>
    </row>
    <row r="39" spans="3:15" x14ac:dyDescent="0.25">
      <c r="C39" s="162"/>
      <c r="D39" s="162"/>
      <c r="F39" s="162" t="s">
        <v>40</v>
      </c>
      <c r="G39" s="172">
        <v>533</v>
      </c>
      <c r="H39" s="174">
        <v>580</v>
      </c>
      <c r="I39" s="174">
        <v>676</v>
      </c>
      <c r="J39" s="173">
        <v>725</v>
      </c>
      <c r="K39" s="172">
        <v>729</v>
      </c>
      <c r="L39" s="173">
        <v>718</v>
      </c>
      <c r="M39" s="172">
        <v>707</v>
      </c>
      <c r="N39" s="172">
        <v>718</v>
      </c>
      <c r="O39" s="162"/>
    </row>
    <row r="40" spans="3:15" x14ac:dyDescent="0.25">
      <c r="C40" s="162"/>
      <c r="D40" s="162"/>
      <c r="F40" s="163" t="s">
        <v>41</v>
      </c>
      <c r="G40" s="172">
        <v>100</v>
      </c>
      <c r="H40" s="172">
        <v>108</v>
      </c>
      <c r="I40" s="172">
        <v>109</v>
      </c>
      <c r="J40" s="173">
        <v>109</v>
      </c>
      <c r="K40" s="172">
        <v>107</v>
      </c>
      <c r="L40" s="173">
        <v>105</v>
      </c>
      <c r="M40" s="172">
        <v>109</v>
      </c>
      <c r="N40" s="172">
        <v>112</v>
      </c>
      <c r="O40" s="162"/>
    </row>
    <row r="41" spans="3:15" x14ac:dyDescent="0.25">
      <c r="C41" s="162"/>
      <c r="D41" s="162"/>
      <c r="F41" s="162" t="s">
        <v>42</v>
      </c>
      <c r="G41" s="172">
        <v>154</v>
      </c>
      <c r="H41" s="174">
        <v>169</v>
      </c>
      <c r="I41" s="174">
        <v>166</v>
      </c>
      <c r="J41" s="173">
        <v>169</v>
      </c>
      <c r="K41" s="174">
        <v>168</v>
      </c>
      <c r="L41" s="173">
        <v>169</v>
      </c>
      <c r="M41" s="172">
        <v>160</v>
      </c>
      <c r="N41" s="172">
        <v>170</v>
      </c>
      <c r="O41" s="162"/>
    </row>
    <row r="42" spans="3:15" x14ac:dyDescent="0.25">
      <c r="C42" s="175"/>
      <c r="D42" s="175"/>
      <c r="E42" s="52"/>
      <c r="F42" s="175" t="s">
        <v>43</v>
      </c>
      <c r="G42" s="176">
        <v>21</v>
      </c>
      <c r="H42" s="176">
        <v>23</v>
      </c>
      <c r="I42" s="176">
        <v>19</v>
      </c>
      <c r="J42" s="177">
        <v>19</v>
      </c>
      <c r="K42" s="176">
        <v>19</v>
      </c>
      <c r="L42" s="177">
        <v>19</v>
      </c>
      <c r="M42" s="176">
        <v>17</v>
      </c>
      <c r="N42" s="176">
        <v>16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6.0465116279069767E-2</v>
      </c>
      <c r="H45" s="207">
        <v>6.1833688699360338E-2</v>
      </c>
      <c r="I45" s="207">
        <v>5.3658536585365853E-2</v>
      </c>
      <c r="J45" s="187">
        <v>5.8931860036832415E-2</v>
      </c>
      <c r="K45" s="186">
        <v>6.0606060606060608E-2</v>
      </c>
      <c r="L45" s="208">
        <v>5.778191985088537E-2</v>
      </c>
      <c r="M45" s="207">
        <v>5.9659090909090912E-2</v>
      </c>
      <c r="N45" s="207">
        <v>6.0998151571164512E-2</v>
      </c>
      <c r="O45" s="162"/>
    </row>
    <row r="46" spans="3:15" x14ac:dyDescent="0.25">
      <c r="C46" s="163"/>
      <c r="D46" s="163"/>
      <c r="F46" s="162" t="s">
        <v>40</v>
      </c>
      <c r="G46" s="207">
        <v>0.61976744186046506</v>
      </c>
      <c r="H46" s="207">
        <v>0.61833688699360345</v>
      </c>
      <c r="I46" s="207">
        <v>0.65951219512195125</v>
      </c>
      <c r="J46" s="187">
        <v>0.66758747697974219</v>
      </c>
      <c r="K46" s="186">
        <v>0.66942148760330578</v>
      </c>
      <c r="L46" s="208">
        <v>0.66915191053122092</v>
      </c>
      <c r="M46" s="207">
        <v>0.6695075757575758</v>
      </c>
      <c r="N46" s="207">
        <v>0.66358595194085024</v>
      </c>
      <c r="O46" s="162"/>
    </row>
    <row r="47" spans="3:15" x14ac:dyDescent="0.25">
      <c r="C47" s="162"/>
      <c r="D47" s="162"/>
      <c r="F47" s="163" t="s">
        <v>41</v>
      </c>
      <c r="G47" s="207">
        <v>0.11627906976744186</v>
      </c>
      <c r="H47" s="207">
        <v>0.11513859275053305</v>
      </c>
      <c r="I47" s="207">
        <v>0.10634146341463414</v>
      </c>
      <c r="J47" s="187">
        <v>0.1003683241252302</v>
      </c>
      <c r="K47" s="186">
        <v>9.825528007346189E-2</v>
      </c>
      <c r="L47" s="208">
        <v>9.7856477166821998E-2</v>
      </c>
      <c r="M47" s="207">
        <v>0.10321969696969698</v>
      </c>
      <c r="N47" s="207">
        <v>0.10351201478743069</v>
      </c>
      <c r="O47" s="162"/>
    </row>
    <row r="48" spans="3:15" x14ac:dyDescent="0.25">
      <c r="C48" s="162"/>
      <c r="D48" s="162"/>
      <c r="F48" s="163" t="s">
        <v>42</v>
      </c>
      <c r="G48" s="207">
        <v>0.17906976744186046</v>
      </c>
      <c r="H48" s="207">
        <v>0.18017057569296374</v>
      </c>
      <c r="I48" s="207">
        <v>0.16195121951219513</v>
      </c>
      <c r="J48" s="187">
        <v>0.15561694290976058</v>
      </c>
      <c r="K48" s="186">
        <v>0.15426997245179064</v>
      </c>
      <c r="L48" s="208">
        <v>0.15750232991612301</v>
      </c>
      <c r="M48" s="207">
        <v>0.15151515151515152</v>
      </c>
      <c r="N48" s="207">
        <v>0.15711645101663585</v>
      </c>
      <c r="O48" s="162"/>
    </row>
    <row r="49" spans="3:15" x14ac:dyDescent="0.25">
      <c r="C49" s="175"/>
      <c r="D49" s="175"/>
      <c r="E49" s="52"/>
      <c r="F49" s="175" t="s">
        <v>43</v>
      </c>
      <c r="G49" s="209">
        <v>2.441860465116279E-2</v>
      </c>
      <c r="H49" s="209">
        <v>2.4520255863539446E-2</v>
      </c>
      <c r="I49" s="209">
        <v>1.8536585365853658E-2</v>
      </c>
      <c r="J49" s="191">
        <v>1.7495395948434623E-2</v>
      </c>
      <c r="K49" s="190">
        <v>1.7447199265381085E-2</v>
      </c>
      <c r="L49" s="210">
        <v>1.7707362534948742E-2</v>
      </c>
      <c r="M49" s="209">
        <v>1.6098484848484848E-2</v>
      </c>
      <c r="N49" s="209">
        <v>1.4787430683918669E-2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2051614.0186501271</v>
      </c>
      <c r="H51" s="169">
        <v>2228876.5543326559</v>
      </c>
      <c r="I51" s="169">
        <v>2259890.2014730987</v>
      </c>
      <c r="J51" s="170">
        <v>2275859.5093321097</v>
      </c>
      <c r="K51" s="169">
        <v>2328446.1494123973</v>
      </c>
      <c r="L51" s="170">
        <v>2333695.9813377908</v>
      </c>
      <c r="M51" s="169">
        <v>2325913.8316975045</v>
      </c>
      <c r="N51" s="169">
        <v>2318330.5595835908</v>
      </c>
      <c r="O51" s="162"/>
    </row>
    <row r="52" spans="3:15" x14ac:dyDescent="0.25">
      <c r="C52" s="163"/>
      <c r="D52" s="163"/>
      <c r="F52" s="163" t="s">
        <v>39</v>
      </c>
      <c r="G52" s="172">
        <v>4340722.5155165913</v>
      </c>
      <c r="H52" s="172">
        <v>4400899.8562378939</v>
      </c>
      <c r="I52" s="172">
        <v>4686312.2591799125</v>
      </c>
      <c r="J52" s="173">
        <v>4661392.011375159</v>
      </c>
      <c r="K52" s="172">
        <v>4746155.4312646855</v>
      </c>
      <c r="L52" s="173">
        <v>4790201.35456861</v>
      </c>
      <c r="M52" s="172">
        <v>4648959.3343271175</v>
      </c>
      <c r="N52" s="172">
        <v>4661630.0572135737</v>
      </c>
      <c r="O52" s="162"/>
    </row>
    <row r="53" spans="3:15" x14ac:dyDescent="0.25">
      <c r="C53" s="163"/>
      <c r="D53" s="163"/>
      <c r="F53" s="162" t="s">
        <v>40</v>
      </c>
      <c r="G53" s="172">
        <v>2430135.8991368124</v>
      </c>
      <c r="H53" s="172">
        <v>2537417.4753307379</v>
      </c>
      <c r="I53" s="172">
        <v>2583901.2274145526</v>
      </c>
      <c r="J53" s="173">
        <v>2595445.2734333919</v>
      </c>
      <c r="K53" s="172">
        <v>2656004.4003136945</v>
      </c>
      <c r="L53" s="173">
        <v>2664596.0023066951</v>
      </c>
      <c r="M53" s="172">
        <v>2651230.1338335774</v>
      </c>
      <c r="N53" s="172">
        <v>2648525.5241067125</v>
      </c>
      <c r="O53" s="162"/>
    </row>
    <row r="54" spans="3:15" x14ac:dyDescent="0.25">
      <c r="C54" s="162"/>
      <c r="D54" s="162"/>
      <c r="F54" s="163" t="s">
        <v>41</v>
      </c>
      <c r="G54" s="172">
        <v>1016030.2563960344</v>
      </c>
      <c r="H54" s="174">
        <v>1864826.5446565989</v>
      </c>
      <c r="I54" s="174">
        <v>1385857.7929941842</v>
      </c>
      <c r="J54" s="173">
        <v>1175251.0846893464</v>
      </c>
      <c r="K54" s="172">
        <v>1116954.7795701216</v>
      </c>
      <c r="L54" s="173">
        <v>1202070.5041361027</v>
      </c>
      <c r="M54" s="172">
        <v>1201449.3478431841</v>
      </c>
      <c r="N54" s="172">
        <v>1187918.3504263184</v>
      </c>
      <c r="O54" s="162"/>
    </row>
    <row r="55" spans="3:15" x14ac:dyDescent="0.25">
      <c r="C55" s="163"/>
      <c r="D55" s="163"/>
      <c r="F55" s="163" t="s">
        <v>42</v>
      </c>
      <c r="G55" s="172">
        <v>837774.78485066269</v>
      </c>
      <c r="H55" s="172">
        <v>869382.81674405548</v>
      </c>
      <c r="I55" s="172">
        <v>887056.5549286711</v>
      </c>
      <c r="J55" s="173">
        <v>886698.06235489773</v>
      </c>
      <c r="K55" s="172">
        <v>909340.16694070573</v>
      </c>
      <c r="L55" s="173">
        <v>909733.07954906346</v>
      </c>
      <c r="M55" s="172">
        <v>908828.13773710537</v>
      </c>
      <c r="N55" s="172">
        <v>907759.25428270316</v>
      </c>
      <c r="O55" s="163"/>
    </row>
    <row r="56" spans="3:15" x14ac:dyDescent="0.25">
      <c r="C56" s="175"/>
      <c r="D56" s="175"/>
      <c r="E56" s="52"/>
      <c r="F56" s="175" t="s">
        <v>43</v>
      </c>
      <c r="G56" s="176">
        <v>608938.49932000006</v>
      </c>
      <c r="H56" s="176">
        <v>669779.03294551885</v>
      </c>
      <c r="I56" s="176">
        <v>716482.36675093183</v>
      </c>
      <c r="J56" s="177">
        <v>715903.91570185148</v>
      </c>
      <c r="K56" s="176">
        <v>732688.47146875015</v>
      </c>
      <c r="L56" s="177">
        <v>732688.47146875004</v>
      </c>
      <c r="M56" s="176">
        <v>734728.39039843518</v>
      </c>
      <c r="N56" s="176">
        <v>734926.6818076811</v>
      </c>
      <c r="O56" s="163"/>
    </row>
  </sheetData>
  <mergeCells count="1">
    <mergeCell ref="P1:Q1"/>
  </mergeCells>
  <conditionalFormatting sqref="G36:N36">
    <cfRule type="cellIs" dxfId="6"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370</v>
      </c>
      <c r="C3" s="17" t="s">
        <v>93</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1001</v>
      </c>
      <c r="H10" s="169">
        <v>1057</v>
      </c>
      <c r="I10" s="169">
        <v>1098</v>
      </c>
      <c r="J10" s="170">
        <v>1162</v>
      </c>
      <c r="K10" s="169">
        <v>1164</v>
      </c>
      <c r="L10" s="170">
        <v>1107</v>
      </c>
      <c r="M10" s="169">
        <v>1128</v>
      </c>
      <c r="N10" s="169">
        <v>1148</v>
      </c>
      <c r="O10" s="163"/>
    </row>
    <row r="11" spans="1:17" x14ac:dyDescent="0.25">
      <c r="C11" s="163"/>
      <c r="D11" s="163"/>
      <c r="E11" s="161" t="s">
        <v>33</v>
      </c>
      <c r="F11" s="163"/>
      <c r="G11" s="169">
        <v>802</v>
      </c>
      <c r="H11" s="169">
        <v>863</v>
      </c>
      <c r="I11" s="169">
        <v>892</v>
      </c>
      <c r="J11" s="170">
        <v>963</v>
      </c>
      <c r="K11" s="169">
        <v>1003</v>
      </c>
      <c r="L11" s="170">
        <v>1007</v>
      </c>
      <c r="M11" s="169">
        <v>996</v>
      </c>
      <c r="N11" s="169">
        <v>1010</v>
      </c>
      <c r="O11" s="162"/>
    </row>
    <row r="12" spans="1:17" x14ac:dyDescent="0.25">
      <c r="C12" s="163"/>
      <c r="D12" s="163"/>
      <c r="E12" s="163"/>
      <c r="F12" s="163" t="s">
        <v>34</v>
      </c>
      <c r="G12" s="172">
        <v>54</v>
      </c>
      <c r="H12" s="172">
        <v>53</v>
      </c>
      <c r="I12" s="172">
        <v>51</v>
      </c>
      <c r="J12" s="173">
        <v>48</v>
      </c>
      <c r="K12" s="172">
        <v>48</v>
      </c>
      <c r="L12" s="173">
        <v>46</v>
      </c>
      <c r="M12" s="172">
        <v>41</v>
      </c>
      <c r="N12" s="172">
        <v>45</v>
      </c>
      <c r="O12" s="162"/>
    </row>
    <row r="13" spans="1:17" x14ac:dyDescent="0.25">
      <c r="C13" s="162"/>
      <c r="D13" s="162"/>
      <c r="E13" s="163"/>
      <c r="F13" s="163" t="s">
        <v>35</v>
      </c>
      <c r="G13" s="172">
        <v>748</v>
      </c>
      <c r="H13" s="172">
        <v>810</v>
      </c>
      <c r="I13" s="172">
        <v>841</v>
      </c>
      <c r="J13" s="173">
        <v>915</v>
      </c>
      <c r="K13" s="172">
        <v>955</v>
      </c>
      <c r="L13" s="173">
        <v>961</v>
      </c>
      <c r="M13" s="172">
        <v>955</v>
      </c>
      <c r="N13" s="172">
        <v>965</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199</v>
      </c>
      <c r="H15" s="169">
        <v>194</v>
      </c>
      <c r="I15" s="169">
        <v>206</v>
      </c>
      <c r="J15" s="170">
        <v>199</v>
      </c>
      <c r="K15" s="169">
        <v>161</v>
      </c>
      <c r="L15" s="170">
        <v>100</v>
      </c>
      <c r="M15" s="169">
        <v>132</v>
      </c>
      <c r="N15" s="169">
        <v>138</v>
      </c>
      <c r="O15" s="162"/>
    </row>
    <row r="16" spans="1:17" x14ac:dyDescent="0.25">
      <c r="C16" s="162"/>
      <c r="D16" s="162"/>
      <c r="E16" s="162"/>
      <c r="F16" s="163" t="s">
        <v>38</v>
      </c>
      <c r="G16" s="172">
        <v>186</v>
      </c>
      <c r="H16" s="174">
        <v>170</v>
      </c>
      <c r="I16" s="174">
        <v>184</v>
      </c>
      <c r="J16" s="173">
        <v>170</v>
      </c>
      <c r="K16" s="174">
        <v>140</v>
      </c>
      <c r="L16" s="173">
        <v>84</v>
      </c>
      <c r="M16" s="172">
        <v>114</v>
      </c>
      <c r="N16" s="172">
        <v>124</v>
      </c>
      <c r="O16" s="162"/>
    </row>
    <row r="17" spans="3:15" x14ac:dyDescent="0.25">
      <c r="C17" s="175"/>
      <c r="D17" s="175"/>
      <c r="E17" s="175"/>
      <c r="F17" s="175" t="s">
        <v>36</v>
      </c>
      <c r="G17" s="176">
        <v>13</v>
      </c>
      <c r="H17" s="176">
        <v>24</v>
      </c>
      <c r="I17" s="176">
        <v>22</v>
      </c>
      <c r="J17" s="177">
        <v>29</v>
      </c>
      <c r="K17" s="176">
        <v>21</v>
      </c>
      <c r="L17" s="177">
        <v>16</v>
      </c>
      <c r="M17" s="176">
        <v>18</v>
      </c>
      <c r="N17" s="176">
        <v>14</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0.80119880119880116</v>
      </c>
      <c r="H20" s="184">
        <v>0.81646168401135288</v>
      </c>
      <c r="I20" s="184">
        <v>0.81238615664845171</v>
      </c>
      <c r="J20" s="185">
        <v>0.82874354561101549</v>
      </c>
      <c r="K20" s="184">
        <v>0.86168384879725091</v>
      </c>
      <c r="L20" s="185">
        <v>0.90966576332429994</v>
      </c>
      <c r="M20" s="184">
        <v>0.88297872340425532</v>
      </c>
      <c r="N20" s="184">
        <v>0.87979094076655051</v>
      </c>
      <c r="O20" s="162"/>
    </row>
    <row r="21" spans="3:15" x14ac:dyDescent="0.25">
      <c r="C21" s="163"/>
      <c r="D21" s="163"/>
      <c r="E21" s="163"/>
      <c r="F21" s="163" t="s">
        <v>34</v>
      </c>
      <c r="G21" s="186">
        <v>5.3946053946053944E-2</v>
      </c>
      <c r="H21" s="186">
        <v>5.0141911069063384E-2</v>
      </c>
      <c r="I21" s="186">
        <v>4.6448087431693992E-2</v>
      </c>
      <c r="J21" s="187">
        <v>4.1308089500860588E-2</v>
      </c>
      <c r="K21" s="186">
        <v>4.1237113402061855E-2</v>
      </c>
      <c r="L21" s="187">
        <v>4.1553748870822041E-2</v>
      </c>
      <c r="M21" s="186">
        <v>3.6347517730496451E-2</v>
      </c>
      <c r="N21" s="186">
        <v>3.9198606271777001E-2</v>
      </c>
      <c r="O21" s="162"/>
    </row>
    <row r="22" spans="3:15" x14ac:dyDescent="0.25">
      <c r="C22" s="162"/>
      <c r="D22" s="162"/>
      <c r="E22" s="163"/>
      <c r="F22" s="163" t="s">
        <v>35</v>
      </c>
      <c r="G22" s="186">
        <v>0.74725274725274726</v>
      </c>
      <c r="H22" s="186">
        <v>0.76631977294228948</v>
      </c>
      <c r="I22" s="186">
        <v>0.76593806921675778</v>
      </c>
      <c r="J22" s="187">
        <v>0.78743545611015486</v>
      </c>
      <c r="K22" s="186">
        <v>0.82044673539518898</v>
      </c>
      <c r="L22" s="187">
        <v>0.86811201445347785</v>
      </c>
      <c r="M22" s="186">
        <v>0.84663120567375882</v>
      </c>
      <c r="N22" s="186">
        <v>0.84059233449477355</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0.19880119880119881</v>
      </c>
      <c r="H24" s="188">
        <v>0.18353831598864712</v>
      </c>
      <c r="I24" s="188">
        <v>0.18761384335154827</v>
      </c>
      <c r="J24" s="185">
        <v>0.17125645438898451</v>
      </c>
      <c r="K24" s="188">
        <v>0.13831615120274915</v>
      </c>
      <c r="L24" s="185">
        <v>9.0334236675700091E-2</v>
      </c>
      <c r="M24" s="184">
        <v>0.11702127659574468</v>
      </c>
      <c r="N24" s="184">
        <v>0.12020905923344948</v>
      </c>
      <c r="O24" s="162"/>
    </row>
    <row r="25" spans="3:15" x14ac:dyDescent="0.25">
      <c r="C25" s="162"/>
      <c r="D25" s="162"/>
      <c r="E25" s="162"/>
      <c r="F25" s="163" t="s">
        <v>38</v>
      </c>
      <c r="G25" s="189">
        <v>0.18581418581418582</v>
      </c>
      <c r="H25" s="189">
        <v>0.16083254493850521</v>
      </c>
      <c r="I25" s="189">
        <v>0.16757741347905283</v>
      </c>
      <c r="J25" s="187">
        <v>0.14629948364888123</v>
      </c>
      <c r="K25" s="189">
        <v>0.12027491408934708</v>
      </c>
      <c r="L25" s="187">
        <v>7.5880758807588072E-2</v>
      </c>
      <c r="M25" s="186">
        <v>0.10106382978723404</v>
      </c>
      <c r="N25" s="186">
        <v>0.10801393728222997</v>
      </c>
      <c r="O25" s="162"/>
    </row>
    <row r="26" spans="3:15" x14ac:dyDescent="0.25">
      <c r="C26" s="175"/>
      <c r="D26" s="175"/>
      <c r="E26" s="175"/>
      <c r="F26" s="175" t="s">
        <v>36</v>
      </c>
      <c r="G26" s="190">
        <v>1.2987012987012988E-2</v>
      </c>
      <c r="H26" s="190">
        <v>2.2705771050141911E-2</v>
      </c>
      <c r="I26" s="190">
        <v>2.0036429872495445E-2</v>
      </c>
      <c r="J26" s="191">
        <v>2.4956970740103269E-2</v>
      </c>
      <c r="K26" s="190">
        <v>1.804123711340206E-2</v>
      </c>
      <c r="L26" s="191">
        <v>1.4453477868112014E-2</v>
      </c>
      <c r="M26" s="190">
        <v>1.5957446808510637E-2</v>
      </c>
      <c r="N26" s="190">
        <v>1.2195121951219513E-2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1977410.7137292165</v>
      </c>
      <c r="H28" s="196">
        <v>2117787.1381047093</v>
      </c>
      <c r="I28" s="196">
        <v>2132585.1341447099</v>
      </c>
      <c r="J28" s="170">
        <v>2144556.6043452215</v>
      </c>
      <c r="K28" s="169">
        <v>2211899.2399076684</v>
      </c>
      <c r="L28" s="170">
        <v>2264278.1359217642</v>
      </c>
      <c r="M28" s="169">
        <v>2243585.5680173952</v>
      </c>
      <c r="N28" s="169">
        <v>2236731.5529986885</v>
      </c>
      <c r="O28" s="162"/>
    </row>
    <row r="29" spans="3:15" x14ac:dyDescent="0.25">
      <c r="C29" s="163"/>
      <c r="D29" s="163"/>
      <c r="F29" s="163" t="s">
        <v>33</v>
      </c>
      <c r="G29" s="172">
        <v>2165484.9884535875</v>
      </c>
      <c r="H29" s="172">
        <v>2287421.7942611966</v>
      </c>
      <c r="I29" s="172">
        <v>2305621.0221836367</v>
      </c>
      <c r="J29" s="173">
        <v>2297878.5261567277</v>
      </c>
      <c r="K29" s="172">
        <v>2352493.1474262201</v>
      </c>
      <c r="L29" s="173">
        <v>2344252.8477582447</v>
      </c>
      <c r="M29" s="172">
        <v>2350844.4192329189</v>
      </c>
      <c r="N29" s="172">
        <v>2354743.6345014665</v>
      </c>
      <c r="O29" s="162"/>
    </row>
    <row r="30" spans="3:15" x14ac:dyDescent="0.25">
      <c r="C30" s="175"/>
      <c r="D30" s="175"/>
      <c r="E30" s="52"/>
      <c r="F30" s="175" t="s">
        <v>47</v>
      </c>
      <c r="G30" s="176">
        <v>1219443.0336842628</v>
      </c>
      <c r="H30" s="176">
        <v>1363175.2398415722</v>
      </c>
      <c r="I30" s="176">
        <v>1383322.9393353756</v>
      </c>
      <c r="J30" s="177">
        <v>1402601.7766845152</v>
      </c>
      <c r="K30" s="176">
        <v>1336025.3936896131</v>
      </c>
      <c r="L30" s="177">
        <v>1458932.787728406</v>
      </c>
      <c r="M30" s="176">
        <v>1434268.7815729885</v>
      </c>
      <c r="N30" s="176">
        <v>1373019.9420000981</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802</v>
      </c>
      <c r="H37" s="169">
        <v>863</v>
      </c>
      <c r="I37" s="169">
        <v>892</v>
      </c>
      <c r="J37" s="170">
        <v>963</v>
      </c>
      <c r="K37" s="169">
        <v>1003</v>
      </c>
      <c r="L37" s="170">
        <v>1007</v>
      </c>
      <c r="M37" s="169">
        <v>996</v>
      </c>
      <c r="N37" s="169">
        <v>1010</v>
      </c>
      <c r="O37" s="162"/>
    </row>
    <row r="38" spans="3:15" x14ac:dyDescent="0.25">
      <c r="C38" s="163"/>
      <c r="D38" s="163"/>
      <c r="F38" s="163" t="s">
        <v>39</v>
      </c>
      <c r="G38" s="172">
        <v>48</v>
      </c>
      <c r="H38" s="172">
        <v>47</v>
      </c>
      <c r="I38" s="172">
        <v>45</v>
      </c>
      <c r="J38" s="173">
        <v>40</v>
      </c>
      <c r="K38" s="172">
        <v>41</v>
      </c>
      <c r="L38" s="173">
        <v>40</v>
      </c>
      <c r="M38" s="172">
        <v>35</v>
      </c>
      <c r="N38" s="172">
        <v>38</v>
      </c>
      <c r="O38" s="162"/>
    </row>
    <row r="39" spans="3:15" x14ac:dyDescent="0.25">
      <c r="C39" s="162"/>
      <c r="D39" s="162"/>
      <c r="F39" s="162" t="s">
        <v>40</v>
      </c>
      <c r="G39" s="172">
        <v>621</v>
      </c>
      <c r="H39" s="174">
        <v>673</v>
      </c>
      <c r="I39" s="174">
        <v>702</v>
      </c>
      <c r="J39" s="173">
        <v>769</v>
      </c>
      <c r="K39" s="172">
        <v>799</v>
      </c>
      <c r="L39" s="173">
        <v>800</v>
      </c>
      <c r="M39" s="172">
        <v>794</v>
      </c>
      <c r="N39" s="172">
        <v>807</v>
      </c>
      <c r="O39" s="162"/>
    </row>
    <row r="40" spans="3:15" x14ac:dyDescent="0.25">
      <c r="C40" s="162"/>
      <c r="D40" s="162"/>
      <c r="F40" s="163" t="s">
        <v>41</v>
      </c>
      <c r="G40" s="172">
        <v>53</v>
      </c>
      <c r="H40" s="172">
        <v>62</v>
      </c>
      <c r="I40" s="172">
        <v>68</v>
      </c>
      <c r="J40" s="173">
        <v>75</v>
      </c>
      <c r="K40" s="172">
        <v>80</v>
      </c>
      <c r="L40" s="173">
        <v>81</v>
      </c>
      <c r="M40" s="172">
        <v>82</v>
      </c>
      <c r="N40" s="172">
        <v>80</v>
      </c>
      <c r="O40" s="162"/>
    </row>
    <row r="41" spans="3:15" x14ac:dyDescent="0.25">
      <c r="C41" s="162"/>
      <c r="D41" s="162"/>
      <c r="F41" s="162" t="s">
        <v>42</v>
      </c>
      <c r="G41" s="172">
        <v>80</v>
      </c>
      <c r="H41" s="174">
        <v>80</v>
      </c>
      <c r="I41" s="174">
        <v>76</v>
      </c>
      <c r="J41" s="173">
        <v>78</v>
      </c>
      <c r="K41" s="174">
        <v>81</v>
      </c>
      <c r="L41" s="173">
        <v>84</v>
      </c>
      <c r="M41" s="172">
        <v>83</v>
      </c>
      <c r="N41" s="172">
        <v>83</v>
      </c>
      <c r="O41" s="162"/>
    </row>
    <row r="42" spans="3:15" x14ac:dyDescent="0.25">
      <c r="C42" s="175"/>
      <c r="D42" s="175"/>
      <c r="E42" s="52"/>
      <c r="F42" s="175" t="s">
        <v>43</v>
      </c>
      <c r="G42" s="176">
        <v>0</v>
      </c>
      <c r="H42" s="176">
        <v>1</v>
      </c>
      <c r="I42" s="176">
        <v>1</v>
      </c>
      <c r="J42" s="177">
        <v>1</v>
      </c>
      <c r="K42" s="176">
        <v>2</v>
      </c>
      <c r="L42" s="177">
        <v>2</v>
      </c>
      <c r="M42" s="176">
        <v>2</v>
      </c>
      <c r="N42" s="176">
        <v>2</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5.9850374064837904E-2</v>
      </c>
      <c r="H45" s="207">
        <v>5.4461181923522596E-2</v>
      </c>
      <c r="I45" s="207">
        <v>5.0448430493273543E-2</v>
      </c>
      <c r="J45" s="187">
        <v>4.1536863966770511E-2</v>
      </c>
      <c r="K45" s="186">
        <v>4.0877367896311065E-2</v>
      </c>
      <c r="L45" s="208">
        <v>3.9721946375372394E-2</v>
      </c>
      <c r="M45" s="207">
        <v>3.5140562248995984E-2</v>
      </c>
      <c r="N45" s="207">
        <v>3.7623762376237622E-2</v>
      </c>
      <c r="O45" s="162"/>
    </row>
    <row r="46" spans="3:15" x14ac:dyDescent="0.25">
      <c r="C46" s="163"/>
      <c r="D46" s="163"/>
      <c r="F46" s="162" t="s">
        <v>40</v>
      </c>
      <c r="G46" s="207">
        <v>0.77431421446384041</v>
      </c>
      <c r="H46" s="207">
        <v>0.77983777520278097</v>
      </c>
      <c r="I46" s="207">
        <v>0.78699551569506732</v>
      </c>
      <c r="J46" s="187">
        <v>0.79854620976116308</v>
      </c>
      <c r="K46" s="186">
        <v>0.79661016949152541</v>
      </c>
      <c r="L46" s="208">
        <v>0.79443892750744782</v>
      </c>
      <c r="M46" s="207">
        <v>0.79718875502008035</v>
      </c>
      <c r="N46" s="207">
        <v>0.79900990099009905</v>
      </c>
      <c r="O46" s="162"/>
    </row>
    <row r="47" spans="3:15" x14ac:dyDescent="0.25">
      <c r="C47" s="162"/>
      <c r="D47" s="162"/>
      <c r="F47" s="163" t="s">
        <v>41</v>
      </c>
      <c r="G47" s="207">
        <v>6.6084788029925193E-2</v>
      </c>
      <c r="H47" s="207">
        <v>7.1842410196987255E-2</v>
      </c>
      <c r="I47" s="207">
        <v>7.623318385650224E-2</v>
      </c>
      <c r="J47" s="187">
        <v>7.7881619937694699E-2</v>
      </c>
      <c r="K47" s="186">
        <v>7.9760717846460619E-2</v>
      </c>
      <c r="L47" s="208">
        <v>8.0436941410129095E-2</v>
      </c>
      <c r="M47" s="207">
        <v>8.2329317269076302E-2</v>
      </c>
      <c r="N47" s="207">
        <v>7.9207920792079209E-2</v>
      </c>
      <c r="O47" s="162"/>
    </row>
    <row r="48" spans="3:15" x14ac:dyDescent="0.25">
      <c r="C48" s="162"/>
      <c r="D48" s="162"/>
      <c r="F48" s="163" t="s">
        <v>42</v>
      </c>
      <c r="G48" s="207">
        <v>9.9750623441396513E-2</v>
      </c>
      <c r="H48" s="207">
        <v>9.2699884125144849E-2</v>
      </c>
      <c r="I48" s="207">
        <v>8.520179372197309E-2</v>
      </c>
      <c r="J48" s="187">
        <v>8.0996884735202487E-2</v>
      </c>
      <c r="K48" s="186">
        <v>8.0757726819541381E-2</v>
      </c>
      <c r="L48" s="208">
        <v>8.3416087388282031E-2</v>
      </c>
      <c r="M48" s="207">
        <v>8.3333333333333329E-2</v>
      </c>
      <c r="N48" s="207">
        <v>8.2178217821782182E-2</v>
      </c>
      <c r="O48" s="162"/>
    </row>
    <row r="49" spans="3:15" x14ac:dyDescent="0.25">
      <c r="C49" s="175"/>
      <c r="D49" s="175"/>
      <c r="E49" s="52"/>
      <c r="F49" s="175" t="s">
        <v>43</v>
      </c>
      <c r="G49" s="209">
        <v>0</v>
      </c>
      <c r="H49" s="209">
        <v>1.1587485515643105E-3</v>
      </c>
      <c r="I49" s="209">
        <v>1.1210762331838565E-3</v>
      </c>
      <c r="J49" s="191">
        <v>1.0384215991692627E-3</v>
      </c>
      <c r="K49" s="190">
        <v>1.9940179461615153E-3</v>
      </c>
      <c r="L49" s="210">
        <v>1.9860973187686196E-3</v>
      </c>
      <c r="M49" s="209">
        <v>2.008032128514056E-3</v>
      </c>
      <c r="N49" s="209">
        <v>1.9801980198019802E-3</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2165484.9884535871</v>
      </c>
      <c r="H51" s="169">
        <v>2287421.794261198</v>
      </c>
      <c r="I51" s="169">
        <v>2305621.0221836367</v>
      </c>
      <c r="J51" s="170">
        <v>2297878.5261567272</v>
      </c>
      <c r="K51" s="169">
        <v>2352493.1474262197</v>
      </c>
      <c r="L51" s="170">
        <v>2344252.8477582443</v>
      </c>
      <c r="M51" s="169">
        <v>2350844.4192329184</v>
      </c>
      <c r="N51" s="169">
        <v>2354743.6345014661</v>
      </c>
      <c r="O51" s="162"/>
    </row>
    <row r="52" spans="3:15" x14ac:dyDescent="0.25">
      <c r="C52" s="163"/>
      <c r="D52" s="163"/>
      <c r="F52" s="163" t="s">
        <v>39</v>
      </c>
      <c r="G52" s="172">
        <v>3987987.5568750002</v>
      </c>
      <c r="H52" s="172">
        <v>3837283.079429247</v>
      </c>
      <c r="I52" s="172">
        <v>3985660.9523895248</v>
      </c>
      <c r="J52" s="173">
        <v>3869778.2703965292</v>
      </c>
      <c r="K52" s="172">
        <v>4037326.3926526257</v>
      </c>
      <c r="L52" s="173">
        <v>4006192.7279826137</v>
      </c>
      <c r="M52" s="172">
        <v>4244431.5765504157</v>
      </c>
      <c r="N52" s="172">
        <v>4111849.4674707656</v>
      </c>
      <c r="O52" s="162"/>
    </row>
    <row r="53" spans="3:15" x14ac:dyDescent="0.25">
      <c r="C53" s="163"/>
      <c r="D53" s="163"/>
      <c r="F53" s="162" t="s">
        <v>40</v>
      </c>
      <c r="G53" s="172">
        <v>2302340.9213795937</v>
      </c>
      <c r="H53" s="172">
        <v>2400463.0446239123</v>
      </c>
      <c r="I53" s="172">
        <v>2472552.2536520753</v>
      </c>
      <c r="J53" s="173">
        <v>2479096.2864774242</v>
      </c>
      <c r="K53" s="172">
        <v>2537587.312649888</v>
      </c>
      <c r="L53" s="173">
        <v>2534734.6134295105</v>
      </c>
      <c r="M53" s="172">
        <v>2544343.6567671662</v>
      </c>
      <c r="N53" s="172">
        <v>2541841.124735876</v>
      </c>
      <c r="O53" s="162"/>
    </row>
    <row r="54" spans="3:15" x14ac:dyDescent="0.25">
      <c r="C54" s="162"/>
      <c r="D54" s="162"/>
      <c r="F54" s="163" t="s">
        <v>41</v>
      </c>
      <c r="G54" s="172">
        <v>946189.72425480816</v>
      </c>
      <c r="H54" s="174">
        <v>1765077.5384979835</v>
      </c>
      <c r="I54" s="174">
        <v>1062388.2641350594</v>
      </c>
      <c r="J54" s="173">
        <v>1063797.5079640965</v>
      </c>
      <c r="K54" s="172">
        <v>1107271.4205797922</v>
      </c>
      <c r="L54" s="173">
        <v>1135703.827620442</v>
      </c>
      <c r="M54" s="172">
        <v>1133522.1809191441</v>
      </c>
      <c r="N54" s="172">
        <v>1137783.2797426851</v>
      </c>
      <c r="O54" s="162"/>
    </row>
    <row r="55" spans="3:15" x14ac:dyDescent="0.25">
      <c r="C55" s="163"/>
      <c r="D55" s="163"/>
      <c r="F55" s="163" t="s">
        <v>42</v>
      </c>
      <c r="G55" s="172">
        <v>817422.38059431105</v>
      </c>
      <c r="H55" s="172">
        <v>851525.73863088724</v>
      </c>
      <c r="I55" s="172">
        <v>903170.28997071239</v>
      </c>
      <c r="J55" s="173">
        <v>912972.43085975375</v>
      </c>
      <c r="K55" s="172">
        <v>939897.39968131622</v>
      </c>
      <c r="L55" s="173">
        <v>938817.01012467593</v>
      </c>
      <c r="M55" s="172">
        <v>939200.90513629257</v>
      </c>
      <c r="N55" s="172">
        <v>939491.10963149939</v>
      </c>
      <c r="O55" s="163"/>
    </row>
    <row r="56" spans="3:15" x14ac:dyDescent="0.25">
      <c r="C56" s="175"/>
      <c r="D56" s="175"/>
      <c r="E56" s="52"/>
      <c r="F56" s="175" t="s">
        <v>43</v>
      </c>
      <c r="G56" s="176" t="s">
        <v>98</v>
      </c>
      <c r="H56" s="176">
        <v>624208.20500000007</v>
      </c>
      <c r="I56" s="176">
        <v>644182.86756000004</v>
      </c>
      <c r="J56" s="177">
        <v>644182.86756000004</v>
      </c>
      <c r="K56" s="176">
        <v>887289.47095505986</v>
      </c>
      <c r="L56" s="177">
        <v>887289.47095505986</v>
      </c>
      <c r="M56" s="176">
        <v>887289.47095505986</v>
      </c>
      <c r="N56" s="176">
        <v>887289.47095505986</v>
      </c>
      <c r="O56" s="163"/>
    </row>
  </sheetData>
  <mergeCells count="1">
    <mergeCell ref="P1:Q1"/>
  </mergeCells>
  <conditionalFormatting sqref="G36:N36">
    <cfRule type="cellIs" dxfId="5"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371</v>
      </c>
      <c r="C3" s="17" t="s">
        <v>94</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2887</v>
      </c>
      <c r="H10" s="169">
        <v>2356</v>
      </c>
      <c r="I10" s="169">
        <v>2222</v>
      </c>
      <c r="J10" s="170">
        <v>4831</v>
      </c>
      <c r="K10" s="169">
        <v>2224</v>
      </c>
      <c r="L10" s="170">
        <v>2471</v>
      </c>
      <c r="M10" s="169">
        <v>4783</v>
      </c>
      <c r="N10" s="169">
        <v>5222</v>
      </c>
      <c r="O10" s="163"/>
    </row>
    <row r="11" spans="1:17" x14ac:dyDescent="0.25">
      <c r="C11" s="163"/>
      <c r="D11" s="163"/>
      <c r="E11" s="161" t="s">
        <v>33</v>
      </c>
      <c r="F11" s="163"/>
      <c r="G11" s="169">
        <v>633</v>
      </c>
      <c r="H11" s="169">
        <v>631</v>
      </c>
      <c r="I11" s="169">
        <v>635</v>
      </c>
      <c r="J11" s="170">
        <v>709</v>
      </c>
      <c r="K11" s="169">
        <v>866</v>
      </c>
      <c r="L11" s="170">
        <v>836</v>
      </c>
      <c r="M11" s="169">
        <v>833</v>
      </c>
      <c r="N11" s="169">
        <v>850</v>
      </c>
      <c r="O11" s="162"/>
    </row>
    <row r="12" spans="1:17" x14ac:dyDescent="0.25">
      <c r="C12" s="163"/>
      <c r="D12" s="163"/>
      <c r="E12" s="163"/>
      <c r="F12" s="163" t="s">
        <v>34</v>
      </c>
      <c r="G12" s="172">
        <v>218</v>
      </c>
      <c r="H12" s="172">
        <v>204</v>
      </c>
      <c r="I12" s="172">
        <v>196</v>
      </c>
      <c r="J12" s="173">
        <v>185</v>
      </c>
      <c r="K12" s="172">
        <v>186</v>
      </c>
      <c r="L12" s="173">
        <v>167</v>
      </c>
      <c r="M12" s="172">
        <v>179</v>
      </c>
      <c r="N12" s="172">
        <v>179</v>
      </c>
      <c r="O12" s="162"/>
    </row>
    <row r="13" spans="1:17" x14ac:dyDescent="0.25">
      <c r="C13" s="162"/>
      <c r="D13" s="162"/>
      <c r="E13" s="163"/>
      <c r="F13" s="163" t="s">
        <v>35</v>
      </c>
      <c r="G13" s="172">
        <v>415</v>
      </c>
      <c r="H13" s="172">
        <v>427</v>
      </c>
      <c r="I13" s="172">
        <v>439</v>
      </c>
      <c r="J13" s="173">
        <v>524</v>
      </c>
      <c r="K13" s="172">
        <v>680</v>
      </c>
      <c r="L13" s="173">
        <v>669</v>
      </c>
      <c r="M13" s="172">
        <v>654</v>
      </c>
      <c r="N13" s="172">
        <v>671</v>
      </c>
      <c r="O13" s="162"/>
    </row>
    <row r="14" spans="1:17" x14ac:dyDescent="0.25">
      <c r="C14" s="162"/>
      <c r="D14" s="162"/>
      <c r="E14" s="163"/>
      <c r="F14" s="163" t="s">
        <v>36</v>
      </c>
      <c r="G14" s="172">
        <v>0</v>
      </c>
      <c r="H14" s="172">
        <v>0</v>
      </c>
      <c r="I14" s="172">
        <v>0</v>
      </c>
      <c r="J14" s="173">
        <v>0</v>
      </c>
      <c r="K14" s="172">
        <v>0</v>
      </c>
      <c r="L14" s="173">
        <v>0</v>
      </c>
      <c r="M14" s="172">
        <v>0</v>
      </c>
      <c r="N14" s="172">
        <v>0</v>
      </c>
      <c r="O14" s="162"/>
    </row>
    <row r="15" spans="1:17" x14ac:dyDescent="0.25">
      <c r="C15" s="162"/>
      <c r="D15" s="162"/>
      <c r="E15" s="161" t="s">
        <v>47</v>
      </c>
      <c r="F15" s="163"/>
      <c r="G15" s="169">
        <v>2254</v>
      </c>
      <c r="H15" s="169">
        <v>1725</v>
      </c>
      <c r="I15" s="169">
        <v>1587</v>
      </c>
      <c r="J15" s="170">
        <v>4122</v>
      </c>
      <c r="K15" s="169">
        <v>1358</v>
      </c>
      <c r="L15" s="170">
        <v>1635</v>
      </c>
      <c r="M15" s="169">
        <v>3950</v>
      </c>
      <c r="N15" s="169">
        <v>4372</v>
      </c>
      <c r="O15" s="162"/>
    </row>
    <row r="16" spans="1:17" x14ac:dyDescent="0.25">
      <c r="C16" s="162"/>
      <c r="D16" s="162"/>
      <c r="E16" s="162"/>
      <c r="F16" s="163" t="s">
        <v>38</v>
      </c>
      <c r="G16" s="172">
        <v>2039</v>
      </c>
      <c r="H16" s="174">
        <v>1507</v>
      </c>
      <c r="I16" s="174">
        <v>1337</v>
      </c>
      <c r="J16" s="173">
        <v>3830</v>
      </c>
      <c r="K16" s="174">
        <v>1062</v>
      </c>
      <c r="L16" s="173">
        <v>1346</v>
      </c>
      <c r="M16" s="172">
        <v>3647</v>
      </c>
      <c r="N16" s="172">
        <v>4068</v>
      </c>
      <c r="O16" s="162"/>
    </row>
    <row r="17" spans="3:15" x14ac:dyDescent="0.25">
      <c r="C17" s="175"/>
      <c r="D17" s="175"/>
      <c r="E17" s="175"/>
      <c r="F17" s="175" t="s">
        <v>36</v>
      </c>
      <c r="G17" s="176">
        <v>215</v>
      </c>
      <c r="H17" s="176">
        <v>218</v>
      </c>
      <c r="I17" s="176">
        <v>250</v>
      </c>
      <c r="J17" s="177">
        <v>292</v>
      </c>
      <c r="K17" s="176">
        <v>296</v>
      </c>
      <c r="L17" s="177">
        <v>289</v>
      </c>
      <c r="M17" s="176">
        <v>303</v>
      </c>
      <c r="N17" s="176">
        <v>304</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0.21925874610322132</v>
      </c>
      <c r="H20" s="184">
        <v>0.26782682512733447</v>
      </c>
      <c r="I20" s="184">
        <v>0.28577857785778576</v>
      </c>
      <c r="J20" s="185">
        <v>0.14676050507141378</v>
      </c>
      <c r="K20" s="184">
        <v>0.38938848920863312</v>
      </c>
      <c r="L20" s="185">
        <v>0.33832456495346014</v>
      </c>
      <c r="M20" s="184">
        <v>0.17415847794271377</v>
      </c>
      <c r="N20" s="184">
        <v>0.16277288395250861</v>
      </c>
      <c r="O20" s="162"/>
    </row>
    <row r="21" spans="3:15" x14ac:dyDescent="0.25">
      <c r="C21" s="163"/>
      <c r="D21" s="163"/>
      <c r="E21" s="163"/>
      <c r="F21" s="163" t="s">
        <v>34</v>
      </c>
      <c r="G21" s="186">
        <v>7.5510910980256321E-2</v>
      </c>
      <c r="H21" s="186">
        <v>8.6587436332767401E-2</v>
      </c>
      <c r="I21" s="186">
        <v>8.8208820882088215E-2</v>
      </c>
      <c r="J21" s="187">
        <v>3.8294348996067068E-2</v>
      </c>
      <c r="K21" s="186">
        <v>8.363309352517985E-2</v>
      </c>
      <c r="L21" s="187">
        <v>6.7583974099554842E-2</v>
      </c>
      <c r="M21" s="186">
        <v>3.7424210746393474E-2</v>
      </c>
      <c r="N21" s="186">
        <v>3.4278054385292994E-2</v>
      </c>
      <c r="O21" s="162"/>
    </row>
    <row r="22" spans="3:15" x14ac:dyDescent="0.25">
      <c r="C22" s="162"/>
      <c r="D22" s="162"/>
      <c r="E22" s="163"/>
      <c r="F22" s="163" t="s">
        <v>35</v>
      </c>
      <c r="G22" s="186">
        <v>0.14374783512296502</v>
      </c>
      <c r="H22" s="186">
        <v>0.18123938879456705</v>
      </c>
      <c r="I22" s="186">
        <v>0.19756975697569756</v>
      </c>
      <c r="J22" s="187">
        <v>0.10846615607534672</v>
      </c>
      <c r="K22" s="186">
        <v>0.30575539568345322</v>
      </c>
      <c r="L22" s="187">
        <v>0.27074059085390528</v>
      </c>
      <c r="M22" s="186">
        <v>0.13673426719632031</v>
      </c>
      <c r="N22" s="186">
        <v>0.12849482956721561</v>
      </c>
      <c r="O22" s="162"/>
    </row>
    <row r="23" spans="3:15" x14ac:dyDescent="0.25">
      <c r="C23" s="162"/>
      <c r="D23" s="162"/>
      <c r="E23" s="163"/>
      <c r="F23" s="163" t="s">
        <v>36</v>
      </c>
      <c r="G23" s="186">
        <v>0</v>
      </c>
      <c r="H23" s="186">
        <v>0</v>
      </c>
      <c r="I23" s="186">
        <v>0</v>
      </c>
      <c r="J23" s="187">
        <v>0</v>
      </c>
      <c r="K23" s="186">
        <v>0</v>
      </c>
      <c r="L23" s="187">
        <v>0</v>
      </c>
      <c r="M23" s="186">
        <v>0</v>
      </c>
      <c r="N23" s="186">
        <v>0</v>
      </c>
      <c r="O23" s="162"/>
    </row>
    <row r="24" spans="3:15" x14ac:dyDescent="0.25">
      <c r="C24" s="162"/>
      <c r="D24" s="162"/>
      <c r="E24" s="161" t="s">
        <v>47</v>
      </c>
      <c r="F24" s="162"/>
      <c r="G24" s="188">
        <v>0.78074125389677862</v>
      </c>
      <c r="H24" s="188">
        <v>0.73217317487266553</v>
      </c>
      <c r="I24" s="188">
        <v>0.71422142214221418</v>
      </c>
      <c r="J24" s="185">
        <v>0.8532394949285862</v>
      </c>
      <c r="K24" s="188">
        <v>0.61061151079136688</v>
      </c>
      <c r="L24" s="185">
        <v>0.66167543504653992</v>
      </c>
      <c r="M24" s="184">
        <v>0.82584152205728623</v>
      </c>
      <c r="N24" s="184">
        <v>0.83722711604749134</v>
      </c>
      <c r="O24" s="162"/>
    </row>
    <row r="25" spans="3:15" x14ac:dyDescent="0.25">
      <c r="C25" s="162"/>
      <c r="D25" s="162"/>
      <c r="E25" s="162"/>
      <c r="F25" s="163" t="s">
        <v>38</v>
      </c>
      <c r="G25" s="189">
        <v>0.7062694838933149</v>
      </c>
      <c r="H25" s="189">
        <v>0.63964346349745327</v>
      </c>
      <c r="I25" s="189">
        <v>0.60171017101710167</v>
      </c>
      <c r="J25" s="187">
        <v>0.79279652245911825</v>
      </c>
      <c r="K25" s="189">
        <v>0.47751798561151076</v>
      </c>
      <c r="L25" s="187">
        <v>0.54471873735329823</v>
      </c>
      <c r="M25" s="186">
        <v>0.76249215973238549</v>
      </c>
      <c r="N25" s="186">
        <v>0.77901187284565299</v>
      </c>
      <c r="O25" s="162"/>
    </row>
    <row r="26" spans="3:15" x14ac:dyDescent="0.25">
      <c r="C26" s="175"/>
      <c r="D26" s="175"/>
      <c r="E26" s="175"/>
      <c r="F26" s="175" t="s">
        <v>36</v>
      </c>
      <c r="G26" s="190">
        <v>7.4471770003463805E-2</v>
      </c>
      <c r="H26" s="190">
        <v>9.2529711375212223E-2</v>
      </c>
      <c r="I26" s="190">
        <v>0.11251125112511251</v>
      </c>
      <c r="J26" s="191">
        <v>6.0442972469468018E-2</v>
      </c>
      <c r="K26" s="190">
        <v>0.13309352517985612</v>
      </c>
      <c r="L26" s="191">
        <v>0.1169566976932416</v>
      </c>
      <c r="M26" s="190">
        <v>6.3349362324900696E-2</v>
      </c>
      <c r="N26" s="190">
        <v>5.8215243201838379E-2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700006.89634633297</v>
      </c>
      <c r="H28" s="196">
        <v>890829.15591547755</v>
      </c>
      <c r="I28" s="196">
        <v>908826.34445483796</v>
      </c>
      <c r="J28" s="170">
        <v>568147.87785753142</v>
      </c>
      <c r="K28" s="169">
        <v>985260.51288086793</v>
      </c>
      <c r="L28" s="170">
        <v>881638.12357025372</v>
      </c>
      <c r="M28" s="169">
        <v>570691.29148970451</v>
      </c>
      <c r="N28" s="169">
        <v>571994.98284867487</v>
      </c>
      <c r="O28" s="162"/>
    </row>
    <row r="29" spans="3:15" x14ac:dyDescent="0.25">
      <c r="C29" s="163"/>
      <c r="D29" s="163"/>
      <c r="F29" s="163" t="s">
        <v>33</v>
      </c>
      <c r="G29" s="172">
        <v>1642749.0065835528</v>
      </c>
      <c r="H29" s="172">
        <v>1752299.0065796201</v>
      </c>
      <c r="I29" s="172">
        <v>1754402.5593018979</v>
      </c>
      <c r="J29" s="173">
        <v>1677484.1786044072</v>
      </c>
      <c r="K29" s="172">
        <v>1646969.0412307992</v>
      </c>
      <c r="L29" s="173">
        <v>1636704.0173823589</v>
      </c>
      <c r="M29" s="172">
        <v>1651461.7220527257</v>
      </c>
      <c r="N29" s="172">
        <v>1656712.2120190149</v>
      </c>
      <c r="O29" s="162"/>
    </row>
    <row r="30" spans="3:15" x14ac:dyDescent="0.25">
      <c r="C30" s="175"/>
      <c r="D30" s="175"/>
      <c r="E30" s="52"/>
      <c r="F30" s="175" t="s">
        <v>47</v>
      </c>
      <c r="G30" s="176">
        <v>435252.78996649251</v>
      </c>
      <c r="H30" s="176">
        <v>575705.98155659402</v>
      </c>
      <c r="I30" s="176">
        <v>570489.29566600162</v>
      </c>
      <c r="J30" s="177">
        <v>377337.72811722691</v>
      </c>
      <c r="K30" s="176">
        <v>563287.32764446083</v>
      </c>
      <c r="L30" s="177">
        <v>495561.6176210671</v>
      </c>
      <c r="M30" s="176">
        <v>342771.85638616106</v>
      </c>
      <c r="N30" s="176">
        <v>361105.311120681</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v>633</v>
      </c>
      <c r="H37" s="169">
        <v>631</v>
      </c>
      <c r="I37" s="169">
        <v>635</v>
      </c>
      <c r="J37" s="170">
        <v>709</v>
      </c>
      <c r="K37" s="169">
        <v>866</v>
      </c>
      <c r="L37" s="170">
        <v>836</v>
      </c>
      <c r="M37" s="169">
        <v>833</v>
      </c>
      <c r="N37" s="169">
        <v>850</v>
      </c>
      <c r="O37" s="162"/>
    </row>
    <row r="38" spans="3:15" x14ac:dyDescent="0.25">
      <c r="C38" s="163"/>
      <c r="D38" s="163"/>
      <c r="F38" s="163" t="s">
        <v>39</v>
      </c>
      <c r="G38" s="172">
        <v>52</v>
      </c>
      <c r="H38" s="172">
        <v>48</v>
      </c>
      <c r="I38" s="172">
        <v>44</v>
      </c>
      <c r="J38" s="173">
        <v>44</v>
      </c>
      <c r="K38" s="172">
        <v>44</v>
      </c>
      <c r="L38" s="173">
        <v>31</v>
      </c>
      <c r="M38" s="172">
        <v>33</v>
      </c>
      <c r="N38" s="172">
        <v>32</v>
      </c>
      <c r="O38" s="162"/>
    </row>
    <row r="39" spans="3:15" x14ac:dyDescent="0.25">
      <c r="C39" s="162"/>
      <c r="D39" s="162"/>
      <c r="F39" s="162" t="s">
        <v>40</v>
      </c>
      <c r="G39" s="172">
        <v>385</v>
      </c>
      <c r="H39" s="174">
        <v>382</v>
      </c>
      <c r="I39" s="174">
        <v>387</v>
      </c>
      <c r="J39" s="173">
        <v>401</v>
      </c>
      <c r="K39" s="172">
        <v>476</v>
      </c>
      <c r="L39" s="173">
        <v>465</v>
      </c>
      <c r="M39" s="172">
        <v>462</v>
      </c>
      <c r="N39" s="172">
        <v>479</v>
      </c>
      <c r="O39" s="162"/>
    </row>
    <row r="40" spans="3:15" x14ac:dyDescent="0.25">
      <c r="C40" s="162"/>
      <c r="D40" s="162"/>
      <c r="F40" s="163" t="s">
        <v>41</v>
      </c>
      <c r="G40" s="172">
        <v>44</v>
      </c>
      <c r="H40" s="172">
        <v>46</v>
      </c>
      <c r="I40" s="172">
        <v>42</v>
      </c>
      <c r="J40" s="173">
        <v>49</v>
      </c>
      <c r="K40" s="172">
        <v>52</v>
      </c>
      <c r="L40" s="173">
        <v>54</v>
      </c>
      <c r="M40" s="172">
        <v>54</v>
      </c>
      <c r="N40" s="172">
        <v>54</v>
      </c>
      <c r="O40" s="162"/>
    </row>
    <row r="41" spans="3:15" x14ac:dyDescent="0.25">
      <c r="C41" s="162"/>
      <c r="D41" s="162"/>
      <c r="F41" s="162" t="s">
        <v>42</v>
      </c>
      <c r="G41" s="172">
        <v>112</v>
      </c>
      <c r="H41" s="174">
        <v>119</v>
      </c>
      <c r="I41" s="174">
        <v>127</v>
      </c>
      <c r="J41" s="173">
        <v>160</v>
      </c>
      <c r="K41" s="174">
        <v>171</v>
      </c>
      <c r="L41" s="173">
        <v>169</v>
      </c>
      <c r="M41" s="172">
        <v>168</v>
      </c>
      <c r="N41" s="172">
        <v>171</v>
      </c>
      <c r="O41" s="162"/>
    </row>
    <row r="42" spans="3:15" x14ac:dyDescent="0.25">
      <c r="C42" s="175"/>
      <c r="D42" s="175"/>
      <c r="E42" s="52"/>
      <c r="F42" s="175" t="s">
        <v>43</v>
      </c>
      <c r="G42" s="176">
        <v>40</v>
      </c>
      <c r="H42" s="176">
        <v>36</v>
      </c>
      <c r="I42" s="176">
        <v>35</v>
      </c>
      <c r="J42" s="177">
        <v>55</v>
      </c>
      <c r="K42" s="176">
        <v>123</v>
      </c>
      <c r="L42" s="177">
        <v>117</v>
      </c>
      <c r="M42" s="176">
        <v>116</v>
      </c>
      <c r="N42" s="176">
        <v>114</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v>1</v>
      </c>
      <c r="H44" s="183">
        <v>1</v>
      </c>
      <c r="I44" s="183">
        <v>1</v>
      </c>
      <c r="J44" s="185">
        <v>1</v>
      </c>
      <c r="K44" s="184">
        <v>1</v>
      </c>
      <c r="L44" s="206">
        <v>1</v>
      </c>
      <c r="M44" s="183">
        <v>1</v>
      </c>
      <c r="N44" s="183">
        <v>1</v>
      </c>
      <c r="O44" s="162"/>
    </row>
    <row r="45" spans="3:15" x14ac:dyDescent="0.25">
      <c r="C45" s="163"/>
      <c r="D45" s="163"/>
      <c r="F45" s="163" t="s">
        <v>39</v>
      </c>
      <c r="G45" s="207">
        <v>8.2148499210110582E-2</v>
      </c>
      <c r="H45" s="207">
        <v>7.6069730586370843E-2</v>
      </c>
      <c r="I45" s="207">
        <v>6.9291338582677164E-2</v>
      </c>
      <c r="J45" s="187">
        <v>6.2059238363892807E-2</v>
      </c>
      <c r="K45" s="186">
        <v>5.0808314087759814E-2</v>
      </c>
      <c r="L45" s="208">
        <v>3.7081339712918659E-2</v>
      </c>
      <c r="M45" s="207">
        <v>3.9615846338535411E-2</v>
      </c>
      <c r="N45" s="207">
        <v>3.7647058823529408E-2</v>
      </c>
      <c r="O45" s="162"/>
    </row>
    <row r="46" spans="3:15" x14ac:dyDescent="0.25">
      <c r="C46" s="163"/>
      <c r="D46" s="163"/>
      <c r="F46" s="162" t="s">
        <v>40</v>
      </c>
      <c r="G46" s="207">
        <v>0.60821484992101105</v>
      </c>
      <c r="H46" s="207">
        <v>0.60538827258320127</v>
      </c>
      <c r="I46" s="207">
        <v>0.6094488188976378</v>
      </c>
      <c r="J46" s="187">
        <v>0.56558533145275036</v>
      </c>
      <c r="K46" s="186">
        <v>0.54965357967667439</v>
      </c>
      <c r="L46" s="208">
        <v>0.55622009569377995</v>
      </c>
      <c r="M46" s="207">
        <v>0.55462184873949583</v>
      </c>
      <c r="N46" s="207">
        <v>0.56352941176470583</v>
      </c>
      <c r="O46" s="162"/>
    </row>
    <row r="47" spans="3:15" x14ac:dyDescent="0.25">
      <c r="C47" s="162"/>
      <c r="D47" s="162"/>
      <c r="F47" s="163" t="s">
        <v>41</v>
      </c>
      <c r="G47" s="207">
        <v>6.9510268562401265E-2</v>
      </c>
      <c r="H47" s="207">
        <v>7.2900158478605384E-2</v>
      </c>
      <c r="I47" s="207">
        <v>6.6141732283464566E-2</v>
      </c>
      <c r="J47" s="187">
        <v>6.9111424541607902E-2</v>
      </c>
      <c r="K47" s="186">
        <v>6.0046189376443418E-2</v>
      </c>
      <c r="L47" s="208">
        <v>6.4593301435406703E-2</v>
      </c>
      <c r="M47" s="207">
        <v>6.4825930372148857E-2</v>
      </c>
      <c r="N47" s="207">
        <v>6.3529411764705876E-2</v>
      </c>
      <c r="O47" s="162"/>
    </row>
    <row r="48" spans="3:15" x14ac:dyDescent="0.25">
      <c r="C48" s="162"/>
      <c r="D48" s="162"/>
      <c r="F48" s="163" t="s">
        <v>42</v>
      </c>
      <c r="G48" s="207">
        <v>0.17693522906793049</v>
      </c>
      <c r="H48" s="207">
        <v>0.18858954041204437</v>
      </c>
      <c r="I48" s="207">
        <v>0.2</v>
      </c>
      <c r="J48" s="187">
        <v>0.22566995768688294</v>
      </c>
      <c r="K48" s="186">
        <v>0.197459584295612</v>
      </c>
      <c r="L48" s="208">
        <v>0.20215311004784689</v>
      </c>
      <c r="M48" s="207">
        <v>0.20168067226890757</v>
      </c>
      <c r="N48" s="207">
        <v>0.20117647058823529</v>
      </c>
      <c r="O48" s="162"/>
    </row>
    <row r="49" spans="3:15" x14ac:dyDescent="0.25">
      <c r="C49" s="175"/>
      <c r="D49" s="175"/>
      <c r="E49" s="52"/>
      <c r="F49" s="175" t="s">
        <v>43</v>
      </c>
      <c r="G49" s="209">
        <v>6.3191153238546599E-2</v>
      </c>
      <c r="H49" s="209">
        <v>5.7052297939778132E-2</v>
      </c>
      <c r="I49" s="209">
        <v>5.5118110236220472E-2</v>
      </c>
      <c r="J49" s="191">
        <v>7.7574047954866013E-2</v>
      </c>
      <c r="K49" s="190">
        <v>0.14203233256351039</v>
      </c>
      <c r="L49" s="210">
        <v>0.13995215311004786</v>
      </c>
      <c r="M49" s="209">
        <v>0.13925570228091236</v>
      </c>
      <c r="N49" s="209">
        <v>0.13411764705882354</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1642749.0065835521</v>
      </c>
      <c r="H51" s="169">
        <v>1752299.0065796194</v>
      </c>
      <c r="I51" s="169">
        <v>1754402.5593018983</v>
      </c>
      <c r="J51" s="170">
        <v>1677484.1786044075</v>
      </c>
      <c r="K51" s="169">
        <v>1646969.0412308003</v>
      </c>
      <c r="L51" s="170">
        <v>1636704.0173823589</v>
      </c>
      <c r="M51" s="169">
        <v>1651461.722052726</v>
      </c>
      <c r="N51" s="169">
        <v>1656712.2120190153</v>
      </c>
      <c r="O51" s="162"/>
    </row>
    <row r="52" spans="3:15" x14ac:dyDescent="0.25">
      <c r="C52" s="163"/>
      <c r="D52" s="163"/>
      <c r="F52" s="163" t="s">
        <v>39</v>
      </c>
      <c r="G52" s="172">
        <v>3118777.2128778389</v>
      </c>
      <c r="H52" s="172">
        <v>3161835.7818685072</v>
      </c>
      <c r="I52" s="172">
        <v>3262577.9664736344</v>
      </c>
      <c r="J52" s="173">
        <v>3310649.1693093386</v>
      </c>
      <c r="K52" s="172">
        <v>3366878.9719439442</v>
      </c>
      <c r="L52" s="173">
        <v>3777862.6837759786</v>
      </c>
      <c r="M52" s="172">
        <v>3907388.4920733343</v>
      </c>
      <c r="N52" s="172">
        <v>3923166.0006524641</v>
      </c>
      <c r="O52" s="162"/>
    </row>
    <row r="53" spans="3:15" x14ac:dyDescent="0.25">
      <c r="C53" s="163"/>
      <c r="D53" s="163"/>
      <c r="F53" s="162" t="s">
        <v>40</v>
      </c>
      <c r="G53" s="172">
        <v>1889123.0615590855</v>
      </c>
      <c r="H53" s="172">
        <v>2020006.8384793466</v>
      </c>
      <c r="I53" s="172">
        <v>2064048.1199708185</v>
      </c>
      <c r="J53" s="173">
        <v>2064684.2032901917</v>
      </c>
      <c r="K53" s="172">
        <v>2112260.176932076</v>
      </c>
      <c r="L53" s="173">
        <v>2112560.4928840967</v>
      </c>
      <c r="M53" s="172">
        <v>2111357.2778571309</v>
      </c>
      <c r="N53" s="172">
        <v>2113166.1704132566</v>
      </c>
      <c r="O53" s="162"/>
    </row>
    <row r="54" spans="3:15" x14ac:dyDescent="0.25">
      <c r="C54" s="162"/>
      <c r="D54" s="162"/>
      <c r="F54" s="163" t="s">
        <v>41</v>
      </c>
      <c r="G54" s="172">
        <v>902963.57228609617</v>
      </c>
      <c r="H54" s="174">
        <v>1330152.912065217</v>
      </c>
      <c r="I54" s="174">
        <v>1017190.7196815404</v>
      </c>
      <c r="J54" s="173">
        <v>969520.57600895315</v>
      </c>
      <c r="K54" s="172">
        <v>913717.45168432617</v>
      </c>
      <c r="L54" s="173">
        <v>913791.57249624643</v>
      </c>
      <c r="M54" s="172">
        <v>986628.29112712794</v>
      </c>
      <c r="N54" s="172">
        <v>949458.53791503329</v>
      </c>
      <c r="O54" s="162"/>
    </row>
    <row r="55" spans="3:15" x14ac:dyDescent="0.25">
      <c r="C55" s="163"/>
      <c r="D55" s="163"/>
      <c r="F55" s="163" t="s">
        <v>42</v>
      </c>
      <c r="G55" s="172">
        <v>780074.05795450637</v>
      </c>
      <c r="H55" s="172">
        <v>826061.50365546183</v>
      </c>
      <c r="I55" s="172">
        <v>840024.84911785403</v>
      </c>
      <c r="J55" s="173">
        <v>835328.00983159326</v>
      </c>
      <c r="K55" s="172">
        <v>855758.92733109428</v>
      </c>
      <c r="L55" s="173">
        <v>854979.35915975668</v>
      </c>
      <c r="M55" s="172">
        <v>855128.81649667141</v>
      </c>
      <c r="N55" s="172">
        <v>854754.86358895723</v>
      </c>
      <c r="O55" s="163"/>
    </row>
    <row r="56" spans="3:15" x14ac:dyDescent="0.25">
      <c r="C56" s="175"/>
      <c r="D56" s="175"/>
      <c r="E56" s="52"/>
      <c r="F56" s="175" t="s">
        <v>43</v>
      </c>
      <c r="G56" s="176">
        <v>581815.89315000002</v>
      </c>
      <c r="H56" s="176">
        <v>633377.51202614361</v>
      </c>
      <c r="I56" s="176">
        <v>637154.46110189881</v>
      </c>
      <c r="J56" s="177">
        <v>628552.07025552099</v>
      </c>
      <c r="K56" s="176">
        <v>641045.41999568592</v>
      </c>
      <c r="L56" s="177">
        <v>640973.75667261193</v>
      </c>
      <c r="M56" s="176">
        <v>640837.61180345342</v>
      </c>
      <c r="N56" s="176">
        <v>640558.15654570702</v>
      </c>
      <c r="O56" s="163"/>
    </row>
  </sheetData>
  <mergeCells count="1">
    <mergeCell ref="P1:Q1"/>
  </mergeCells>
  <conditionalFormatting sqref="G36:N36">
    <cfRule type="cellIs" dxfId="4"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372</v>
      </c>
      <c r="C3" s="17" t="s">
        <v>95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c r="H10" s="169"/>
      <c r="I10" s="169">
        <v>515</v>
      </c>
      <c r="J10" s="170">
        <v>558</v>
      </c>
      <c r="K10" s="169">
        <v>592</v>
      </c>
      <c r="L10" s="170">
        <v>604</v>
      </c>
      <c r="M10" s="169">
        <v>589</v>
      </c>
      <c r="N10" s="169">
        <v>599</v>
      </c>
      <c r="O10" s="163"/>
    </row>
    <row r="11" spans="1:17" x14ac:dyDescent="0.25">
      <c r="C11" s="163"/>
      <c r="D11" s="163"/>
      <c r="E11" s="161" t="s">
        <v>33</v>
      </c>
      <c r="F11" s="163"/>
      <c r="G11" s="169"/>
      <c r="H11" s="169"/>
      <c r="I11" s="169">
        <v>439</v>
      </c>
      <c r="J11" s="170">
        <v>480</v>
      </c>
      <c r="K11" s="169">
        <v>531</v>
      </c>
      <c r="L11" s="170">
        <v>544</v>
      </c>
      <c r="M11" s="169">
        <v>530</v>
      </c>
      <c r="N11" s="169">
        <v>533</v>
      </c>
      <c r="O11" s="162"/>
    </row>
    <row r="12" spans="1:17" x14ac:dyDescent="0.25">
      <c r="C12" s="163"/>
      <c r="D12" s="163"/>
      <c r="E12" s="163"/>
      <c r="F12" s="163" t="s">
        <v>34</v>
      </c>
      <c r="G12" s="172"/>
      <c r="H12" s="172"/>
      <c r="I12" s="172">
        <v>43</v>
      </c>
      <c r="J12" s="173">
        <v>175</v>
      </c>
      <c r="K12" s="172">
        <v>177</v>
      </c>
      <c r="L12" s="173">
        <v>196</v>
      </c>
      <c r="M12" s="172">
        <v>180</v>
      </c>
      <c r="N12" s="172">
        <v>180</v>
      </c>
      <c r="O12" s="162"/>
    </row>
    <row r="13" spans="1:17" x14ac:dyDescent="0.25">
      <c r="C13" s="162"/>
      <c r="D13" s="162"/>
      <c r="E13" s="163"/>
      <c r="F13" s="163" t="s">
        <v>35</v>
      </c>
      <c r="G13" s="172"/>
      <c r="H13" s="172"/>
      <c r="I13" s="172">
        <v>396</v>
      </c>
      <c r="J13" s="173">
        <v>305</v>
      </c>
      <c r="K13" s="172">
        <v>354</v>
      </c>
      <c r="L13" s="173">
        <v>348</v>
      </c>
      <c r="M13" s="172">
        <v>350</v>
      </c>
      <c r="N13" s="172">
        <v>353</v>
      </c>
      <c r="O13" s="162"/>
    </row>
    <row r="14" spans="1:17" x14ac:dyDescent="0.25">
      <c r="C14" s="162"/>
      <c r="D14" s="162"/>
      <c r="E14" s="163"/>
      <c r="F14" s="163" t="s">
        <v>36</v>
      </c>
      <c r="G14" s="172"/>
      <c r="H14" s="172"/>
      <c r="I14" s="172">
        <v>0</v>
      </c>
      <c r="J14" s="173">
        <v>0</v>
      </c>
      <c r="K14" s="172">
        <v>0</v>
      </c>
      <c r="L14" s="173">
        <v>0</v>
      </c>
      <c r="M14" s="172">
        <v>0</v>
      </c>
      <c r="N14" s="172">
        <v>0</v>
      </c>
      <c r="O14" s="162"/>
    </row>
    <row r="15" spans="1:17" x14ac:dyDescent="0.25">
      <c r="C15" s="162"/>
      <c r="D15" s="162"/>
      <c r="E15" s="161" t="s">
        <v>47</v>
      </c>
      <c r="F15" s="163"/>
      <c r="G15" s="169"/>
      <c r="H15" s="169"/>
      <c r="I15" s="169">
        <v>76</v>
      </c>
      <c r="J15" s="170">
        <v>78</v>
      </c>
      <c r="K15" s="169">
        <v>61</v>
      </c>
      <c r="L15" s="170">
        <v>60</v>
      </c>
      <c r="M15" s="169">
        <v>59</v>
      </c>
      <c r="N15" s="169">
        <v>66</v>
      </c>
      <c r="O15" s="162"/>
    </row>
    <row r="16" spans="1:17" x14ac:dyDescent="0.25">
      <c r="C16" s="162"/>
      <c r="D16" s="162"/>
      <c r="E16" s="162"/>
      <c r="F16" s="163" t="s">
        <v>38</v>
      </c>
      <c r="G16" s="172"/>
      <c r="H16" s="174"/>
      <c r="I16" s="174">
        <v>71</v>
      </c>
      <c r="J16" s="173">
        <v>75</v>
      </c>
      <c r="K16" s="174">
        <v>55</v>
      </c>
      <c r="L16" s="173">
        <v>52</v>
      </c>
      <c r="M16" s="172">
        <v>52</v>
      </c>
      <c r="N16" s="172">
        <v>54</v>
      </c>
      <c r="O16" s="162"/>
    </row>
    <row r="17" spans="3:15" x14ac:dyDescent="0.25">
      <c r="C17" s="175"/>
      <c r="D17" s="175"/>
      <c r="E17" s="175"/>
      <c r="F17" s="175" t="s">
        <v>36</v>
      </c>
      <c r="G17" s="176"/>
      <c r="H17" s="176"/>
      <c r="I17" s="176">
        <v>5</v>
      </c>
      <c r="J17" s="177">
        <v>3</v>
      </c>
      <c r="K17" s="176">
        <v>6</v>
      </c>
      <c r="L17" s="177">
        <v>8</v>
      </c>
      <c r="M17" s="176">
        <v>7</v>
      </c>
      <c r="N17" s="176">
        <v>12</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c r="H19" s="184"/>
      <c r="I19" s="184">
        <v>1</v>
      </c>
      <c r="J19" s="185">
        <v>1</v>
      </c>
      <c r="K19" s="184">
        <v>1</v>
      </c>
      <c r="L19" s="185">
        <v>1</v>
      </c>
      <c r="M19" s="184">
        <v>1</v>
      </c>
      <c r="N19" s="184">
        <v>1</v>
      </c>
      <c r="O19" s="162"/>
    </row>
    <row r="20" spans="3:15" x14ac:dyDescent="0.25">
      <c r="C20" s="163"/>
      <c r="D20" s="163"/>
      <c r="E20" s="161" t="s">
        <v>33</v>
      </c>
      <c r="F20" s="163"/>
      <c r="G20" s="184"/>
      <c r="H20" s="184"/>
      <c r="I20" s="184">
        <v>0.85242718446601939</v>
      </c>
      <c r="J20" s="185">
        <v>0.86021505376344087</v>
      </c>
      <c r="K20" s="184">
        <v>0.89695945945945943</v>
      </c>
      <c r="L20" s="185">
        <v>0.90066225165562919</v>
      </c>
      <c r="M20" s="184">
        <v>0.89983022071307306</v>
      </c>
      <c r="N20" s="184">
        <v>0.88981636060100167</v>
      </c>
      <c r="O20" s="162"/>
    </row>
    <row r="21" spans="3:15" x14ac:dyDescent="0.25">
      <c r="C21" s="163"/>
      <c r="D21" s="163"/>
      <c r="E21" s="163"/>
      <c r="F21" s="163" t="s">
        <v>34</v>
      </c>
      <c r="G21" s="186"/>
      <c r="H21" s="186"/>
      <c r="I21" s="186">
        <v>8.3495145631067955E-2</v>
      </c>
      <c r="J21" s="187">
        <v>0.31362007168458783</v>
      </c>
      <c r="K21" s="186">
        <v>0.29898648648648651</v>
      </c>
      <c r="L21" s="187">
        <v>0.32450331125827814</v>
      </c>
      <c r="M21" s="186">
        <v>0.30560271646859083</v>
      </c>
      <c r="N21" s="186">
        <v>0.30050083472454092</v>
      </c>
      <c r="O21" s="162"/>
    </row>
    <row r="22" spans="3:15" x14ac:dyDescent="0.25">
      <c r="C22" s="162"/>
      <c r="D22" s="162"/>
      <c r="E22" s="163"/>
      <c r="F22" s="163" t="s">
        <v>35</v>
      </c>
      <c r="G22" s="186"/>
      <c r="H22" s="186"/>
      <c r="I22" s="186">
        <v>0.76893203883495143</v>
      </c>
      <c r="J22" s="187">
        <v>0.54659498207885304</v>
      </c>
      <c r="K22" s="186">
        <v>0.59797297297297303</v>
      </c>
      <c r="L22" s="187">
        <v>0.57615894039735094</v>
      </c>
      <c r="M22" s="186">
        <v>0.59422750424448212</v>
      </c>
      <c r="N22" s="186">
        <v>0.58931552587646074</v>
      </c>
      <c r="O22" s="162"/>
    </row>
    <row r="23" spans="3:15" x14ac:dyDescent="0.25">
      <c r="C23" s="162"/>
      <c r="D23" s="162"/>
      <c r="E23" s="163"/>
      <c r="F23" s="163" t="s">
        <v>36</v>
      </c>
      <c r="G23" s="186"/>
      <c r="H23" s="186"/>
      <c r="I23" s="186">
        <v>0</v>
      </c>
      <c r="J23" s="187">
        <v>0</v>
      </c>
      <c r="K23" s="186">
        <v>0</v>
      </c>
      <c r="L23" s="187">
        <v>0</v>
      </c>
      <c r="M23" s="186">
        <v>0</v>
      </c>
      <c r="N23" s="186">
        <v>0</v>
      </c>
      <c r="O23" s="162"/>
    </row>
    <row r="24" spans="3:15" x14ac:dyDescent="0.25">
      <c r="C24" s="162"/>
      <c r="D24" s="162"/>
      <c r="E24" s="161" t="s">
        <v>47</v>
      </c>
      <c r="F24" s="162"/>
      <c r="G24" s="188"/>
      <c r="H24" s="188"/>
      <c r="I24" s="188">
        <v>0.14757281553398058</v>
      </c>
      <c r="J24" s="185">
        <v>0.13978494623655913</v>
      </c>
      <c r="K24" s="188">
        <v>0.10304054054054054</v>
      </c>
      <c r="L24" s="185">
        <v>9.9337748344370855E-2</v>
      </c>
      <c r="M24" s="184">
        <v>0.100169779286927</v>
      </c>
      <c r="N24" s="184">
        <v>0.11018363939899833</v>
      </c>
      <c r="O24" s="162"/>
    </row>
    <row r="25" spans="3:15" x14ac:dyDescent="0.25">
      <c r="C25" s="162"/>
      <c r="D25" s="162"/>
      <c r="E25" s="162"/>
      <c r="F25" s="163" t="s">
        <v>38</v>
      </c>
      <c r="G25" s="189"/>
      <c r="H25" s="189"/>
      <c r="I25" s="189">
        <v>0.13786407766990291</v>
      </c>
      <c r="J25" s="187">
        <v>0.13440860215053763</v>
      </c>
      <c r="K25" s="189">
        <v>9.29054054054054E-2</v>
      </c>
      <c r="L25" s="187">
        <v>8.6092715231788075E-2</v>
      </c>
      <c r="M25" s="186">
        <v>8.8285229202037352E-2</v>
      </c>
      <c r="N25" s="186">
        <v>9.0150250417362271E-2</v>
      </c>
      <c r="O25" s="162"/>
    </row>
    <row r="26" spans="3:15" x14ac:dyDescent="0.25">
      <c r="C26" s="175"/>
      <c r="D26" s="175"/>
      <c r="E26" s="175"/>
      <c r="F26" s="175" t="s">
        <v>36</v>
      </c>
      <c r="G26" s="190"/>
      <c r="H26" s="190"/>
      <c r="I26" s="190">
        <v>9.7087378640776691E-3</v>
      </c>
      <c r="J26" s="191">
        <v>5.3763440860215058E-3</v>
      </c>
      <c r="K26" s="190">
        <v>1.0135135135135136E-2</v>
      </c>
      <c r="L26" s="191">
        <v>1.3245033112582781E-2</v>
      </c>
      <c r="M26" s="190">
        <v>1.1884550084889643E-2</v>
      </c>
      <c r="N26" s="190">
        <v>2.003338898163606E-2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c r="H28" s="196"/>
      <c r="I28" s="196">
        <v>1768190.9536254401</v>
      </c>
      <c r="J28" s="170">
        <v>1792695.4876460547</v>
      </c>
      <c r="K28" s="169">
        <v>1860951.272036148</v>
      </c>
      <c r="L28" s="170">
        <v>1943968.0288372019</v>
      </c>
      <c r="M28" s="169">
        <v>1869695.0631819817</v>
      </c>
      <c r="N28" s="169">
        <v>1866376.556705262</v>
      </c>
      <c r="O28" s="162"/>
    </row>
    <row r="29" spans="3:15" x14ac:dyDescent="0.25">
      <c r="C29" s="163"/>
      <c r="D29" s="163"/>
      <c r="F29" s="163" t="s">
        <v>33</v>
      </c>
      <c r="G29" s="172"/>
      <c r="H29" s="172"/>
      <c r="I29" s="172">
        <v>1834174.7017564585</v>
      </c>
      <c r="J29" s="173">
        <v>1849689.9232808382</v>
      </c>
      <c r="K29" s="172">
        <v>1895779.8787515392</v>
      </c>
      <c r="L29" s="173">
        <v>1979695.2652810793</v>
      </c>
      <c r="M29" s="172">
        <v>1902447.7882032932</v>
      </c>
      <c r="N29" s="172">
        <v>1897687.7581647637</v>
      </c>
      <c r="O29" s="162"/>
    </row>
    <row r="30" spans="3:15" x14ac:dyDescent="0.25">
      <c r="C30" s="175"/>
      <c r="D30" s="175"/>
      <c r="E30" s="52"/>
      <c r="F30" s="175" t="s">
        <v>47</v>
      </c>
      <c r="G30" s="176"/>
      <c r="H30" s="176"/>
      <c r="I30" s="176">
        <v>1387047.9874475838</v>
      </c>
      <c r="J30" s="177">
        <v>1441960.4991243125</v>
      </c>
      <c r="K30" s="176">
        <v>1557771.1053824958</v>
      </c>
      <c r="L30" s="177">
        <v>1620041.0850793784</v>
      </c>
      <c r="M30" s="176">
        <v>1575475.6689227426</v>
      </c>
      <c r="N30" s="176">
        <v>1613514.8843126202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c r="H37" s="169"/>
      <c r="I37" s="169">
        <v>439</v>
      </c>
      <c r="J37" s="170">
        <v>480</v>
      </c>
      <c r="K37" s="169">
        <v>531</v>
      </c>
      <c r="L37" s="170">
        <v>544</v>
      </c>
      <c r="M37" s="169">
        <v>530</v>
      </c>
      <c r="N37" s="169">
        <v>533</v>
      </c>
      <c r="O37" s="162"/>
    </row>
    <row r="38" spans="3:15" x14ac:dyDescent="0.25">
      <c r="C38" s="163"/>
      <c r="D38" s="163"/>
      <c r="F38" s="163" t="s">
        <v>39</v>
      </c>
      <c r="G38" s="172"/>
      <c r="H38" s="172"/>
      <c r="I38" s="172">
        <v>22</v>
      </c>
      <c r="J38" s="173">
        <v>23</v>
      </c>
      <c r="K38" s="172">
        <v>29</v>
      </c>
      <c r="L38" s="173">
        <v>48</v>
      </c>
      <c r="M38" s="172">
        <v>31</v>
      </c>
      <c r="N38" s="172">
        <v>31</v>
      </c>
      <c r="O38" s="162"/>
    </row>
    <row r="39" spans="3:15" x14ac:dyDescent="0.25">
      <c r="C39" s="162"/>
      <c r="D39" s="162"/>
      <c r="F39" s="162" t="s">
        <v>40</v>
      </c>
      <c r="G39" s="172"/>
      <c r="H39" s="174"/>
      <c r="I39" s="174">
        <v>319</v>
      </c>
      <c r="J39" s="173">
        <v>344</v>
      </c>
      <c r="K39" s="172">
        <v>379</v>
      </c>
      <c r="L39" s="173">
        <v>376</v>
      </c>
      <c r="M39" s="172">
        <v>375</v>
      </c>
      <c r="N39" s="172">
        <v>375</v>
      </c>
      <c r="O39" s="162"/>
    </row>
    <row r="40" spans="3:15" x14ac:dyDescent="0.25">
      <c r="C40" s="162"/>
      <c r="D40" s="162"/>
      <c r="F40" s="163" t="s">
        <v>41</v>
      </c>
      <c r="G40" s="172"/>
      <c r="H40" s="172"/>
      <c r="I40" s="172">
        <v>46</v>
      </c>
      <c r="J40" s="173">
        <v>50</v>
      </c>
      <c r="K40" s="172">
        <v>50</v>
      </c>
      <c r="L40" s="173">
        <v>48</v>
      </c>
      <c r="M40" s="172">
        <v>49</v>
      </c>
      <c r="N40" s="172">
        <v>49</v>
      </c>
      <c r="O40" s="162"/>
    </row>
    <row r="41" spans="3:15" x14ac:dyDescent="0.25">
      <c r="C41" s="162"/>
      <c r="D41" s="162"/>
      <c r="F41" s="162" t="s">
        <v>42</v>
      </c>
      <c r="G41" s="172"/>
      <c r="H41" s="174"/>
      <c r="I41" s="174">
        <v>31</v>
      </c>
      <c r="J41" s="173">
        <v>39</v>
      </c>
      <c r="K41" s="174">
        <v>42</v>
      </c>
      <c r="L41" s="173">
        <v>39</v>
      </c>
      <c r="M41" s="172">
        <v>42</v>
      </c>
      <c r="N41" s="172">
        <v>44</v>
      </c>
      <c r="O41" s="162"/>
    </row>
    <row r="42" spans="3:15" x14ac:dyDescent="0.25">
      <c r="C42" s="175"/>
      <c r="D42" s="175"/>
      <c r="E42" s="52"/>
      <c r="F42" s="175" t="s">
        <v>43</v>
      </c>
      <c r="G42" s="176"/>
      <c r="H42" s="176"/>
      <c r="I42" s="176">
        <v>21</v>
      </c>
      <c r="J42" s="177">
        <v>24</v>
      </c>
      <c r="K42" s="176">
        <v>31</v>
      </c>
      <c r="L42" s="177">
        <v>33</v>
      </c>
      <c r="M42" s="176">
        <v>33</v>
      </c>
      <c r="N42" s="176">
        <v>34</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c r="H44" s="183"/>
      <c r="I44" s="183">
        <v>1</v>
      </c>
      <c r="J44" s="185">
        <v>1</v>
      </c>
      <c r="K44" s="184">
        <v>1</v>
      </c>
      <c r="L44" s="206">
        <v>1</v>
      </c>
      <c r="M44" s="183">
        <v>1</v>
      </c>
      <c r="N44" s="183">
        <v>1</v>
      </c>
      <c r="O44" s="162"/>
    </row>
    <row r="45" spans="3:15" x14ac:dyDescent="0.25">
      <c r="C45" s="163"/>
      <c r="D45" s="163"/>
      <c r="F45" s="163" t="s">
        <v>39</v>
      </c>
      <c r="G45" s="207"/>
      <c r="H45" s="207"/>
      <c r="I45" s="207">
        <v>5.011389521640091E-2</v>
      </c>
      <c r="J45" s="187">
        <v>4.791666666666667E-2</v>
      </c>
      <c r="K45" s="186">
        <v>5.4613935969868174E-2</v>
      </c>
      <c r="L45" s="208">
        <v>8.8235294117647065E-2</v>
      </c>
      <c r="M45" s="207">
        <v>5.849056603773585E-2</v>
      </c>
      <c r="N45" s="207">
        <v>5.8161350844277676E-2</v>
      </c>
      <c r="O45" s="162"/>
    </row>
    <row r="46" spans="3:15" x14ac:dyDescent="0.25">
      <c r="C46" s="163"/>
      <c r="D46" s="163"/>
      <c r="F46" s="162" t="s">
        <v>40</v>
      </c>
      <c r="G46" s="207"/>
      <c r="H46" s="207"/>
      <c r="I46" s="207">
        <v>0.72665148063781326</v>
      </c>
      <c r="J46" s="187">
        <v>0.71666666666666667</v>
      </c>
      <c r="K46" s="186">
        <v>0.71374764595103579</v>
      </c>
      <c r="L46" s="208">
        <v>0.69117647058823528</v>
      </c>
      <c r="M46" s="207">
        <v>0.70754716981132071</v>
      </c>
      <c r="N46" s="207">
        <v>0.70356472795497182</v>
      </c>
      <c r="O46" s="162"/>
    </row>
    <row r="47" spans="3:15" x14ac:dyDescent="0.25">
      <c r="C47" s="162"/>
      <c r="D47" s="162"/>
      <c r="F47" s="163" t="s">
        <v>41</v>
      </c>
      <c r="G47" s="207"/>
      <c r="H47" s="207"/>
      <c r="I47" s="207">
        <v>0.10478359908883828</v>
      </c>
      <c r="J47" s="187">
        <v>0.10416666666666667</v>
      </c>
      <c r="K47" s="186">
        <v>9.4161958568738227E-2</v>
      </c>
      <c r="L47" s="208">
        <v>8.8235294117647065E-2</v>
      </c>
      <c r="M47" s="207">
        <v>9.2452830188679239E-2</v>
      </c>
      <c r="N47" s="207">
        <v>9.193245778611632E-2</v>
      </c>
      <c r="O47" s="162"/>
    </row>
    <row r="48" spans="3:15" x14ac:dyDescent="0.25">
      <c r="C48" s="162"/>
      <c r="D48" s="162"/>
      <c r="F48" s="163" t="s">
        <v>42</v>
      </c>
      <c r="G48" s="207"/>
      <c r="H48" s="207"/>
      <c r="I48" s="207">
        <v>7.0615034168564919E-2</v>
      </c>
      <c r="J48" s="187">
        <v>8.1250000000000003E-2</v>
      </c>
      <c r="K48" s="186">
        <v>7.909604519774012E-2</v>
      </c>
      <c r="L48" s="208">
        <v>7.169117647058823E-2</v>
      </c>
      <c r="M48" s="207">
        <v>7.9245283018867921E-2</v>
      </c>
      <c r="N48" s="207">
        <v>8.2551594746716694E-2</v>
      </c>
      <c r="O48" s="162"/>
    </row>
    <row r="49" spans="3:15" x14ac:dyDescent="0.25">
      <c r="C49" s="175"/>
      <c r="D49" s="175"/>
      <c r="E49" s="52"/>
      <c r="F49" s="175" t="s">
        <v>43</v>
      </c>
      <c r="G49" s="209"/>
      <c r="H49" s="209"/>
      <c r="I49" s="209">
        <v>4.7835990888382689E-2</v>
      </c>
      <c r="J49" s="191">
        <v>0.05</v>
      </c>
      <c r="K49" s="190">
        <v>5.8380414312617701E-2</v>
      </c>
      <c r="L49" s="210">
        <v>6.0661764705882353E-2</v>
      </c>
      <c r="M49" s="209">
        <v>6.2264150943396226E-2</v>
      </c>
      <c r="N49" s="209">
        <v>6.3789868667917443E-2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c r="H51" s="169"/>
      <c r="I51" s="169">
        <v>1834174.7017564571</v>
      </c>
      <c r="J51" s="170">
        <v>1849689.9232808368</v>
      </c>
      <c r="K51" s="169">
        <v>1895779.878751538</v>
      </c>
      <c r="L51" s="170">
        <v>1979695.26528108</v>
      </c>
      <c r="M51" s="169">
        <v>1902447.7882032935</v>
      </c>
      <c r="N51" s="169">
        <v>1897687.758164763</v>
      </c>
      <c r="O51" s="162"/>
    </row>
    <row r="52" spans="3:15" x14ac:dyDescent="0.25">
      <c r="C52" s="163"/>
      <c r="D52" s="163"/>
      <c r="F52" s="163" t="s">
        <v>39</v>
      </c>
      <c r="G52" s="172"/>
      <c r="H52" s="172"/>
      <c r="I52" s="172">
        <v>3182332.9263272723</v>
      </c>
      <c r="J52" s="173">
        <v>3860963.0753391306</v>
      </c>
      <c r="K52" s="172">
        <v>3902086.2138179312</v>
      </c>
      <c r="L52" s="173">
        <v>3957108.8381399992</v>
      </c>
      <c r="M52" s="172">
        <v>3889281.0093458057</v>
      </c>
      <c r="N52" s="172">
        <v>3917591.4220851609</v>
      </c>
      <c r="O52" s="162"/>
    </row>
    <row r="53" spans="3:15" x14ac:dyDescent="0.25">
      <c r="C53" s="163"/>
      <c r="D53" s="163"/>
      <c r="F53" s="162" t="s">
        <v>40</v>
      </c>
      <c r="G53" s="172"/>
      <c r="H53" s="172"/>
      <c r="I53" s="172">
        <v>1995321.8730749693</v>
      </c>
      <c r="J53" s="173">
        <v>2008380.8086594266</v>
      </c>
      <c r="K53" s="172">
        <v>2055530.06986884</v>
      </c>
      <c r="L53" s="173">
        <v>2056358.1223184315</v>
      </c>
      <c r="M53" s="172">
        <v>2054957.71738848</v>
      </c>
      <c r="N53" s="172">
        <v>2055259.1179619394</v>
      </c>
      <c r="O53" s="162"/>
    </row>
    <row r="54" spans="3:15" x14ac:dyDescent="0.25">
      <c r="C54" s="162"/>
      <c r="D54" s="162"/>
      <c r="F54" s="163" t="s">
        <v>41</v>
      </c>
      <c r="G54" s="172"/>
      <c r="H54" s="174"/>
      <c r="I54" s="174">
        <v>1258539.4026218117</v>
      </c>
      <c r="J54" s="173">
        <v>1182059.6884294334</v>
      </c>
      <c r="K54" s="172">
        <v>1152761.5461548017</v>
      </c>
      <c r="L54" s="173">
        <v>1218224.1405041446</v>
      </c>
      <c r="M54" s="172">
        <v>1214816.7275443934</v>
      </c>
      <c r="N54" s="172">
        <v>1214816.7275443936</v>
      </c>
      <c r="O54" s="162"/>
    </row>
    <row r="55" spans="3:15" x14ac:dyDescent="0.25">
      <c r="C55" s="163"/>
      <c r="D55" s="163"/>
      <c r="F55" s="163" t="s">
        <v>42</v>
      </c>
      <c r="G55" s="172"/>
      <c r="H55" s="172"/>
      <c r="I55" s="172">
        <v>908271.21722600202</v>
      </c>
      <c r="J55" s="173">
        <v>895639.99081557128</v>
      </c>
      <c r="K55" s="172">
        <v>911586.86314396258</v>
      </c>
      <c r="L55" s="173">
        <v>923302.32248077739</v>
      </c>
      <c r="M55" s="172">
        <v>910848.95281338843</v>
      </c>
      <c r="N55" s="172">
        <v>906729.54152974952</v>
      </c>
      <c r="O55" s="163"/>
    </row>
    <row r="56" spans="3:15" x14ac:dyDescent="0.25">
      <c r="C56" s="175"/>
      <c r="D56" s="175"/>
      <c r="E56" s="52"/>
      <c r="F56" s="175" t="s">
        <v>43</v>
      </c>
      <c r="G56" s="176"/>
      <c r="H56" s="176"/>
      <c r="I56" s="176">
        <v>601641.52030285716</v>
      </c>
      <c r="J56" s="177">
        <v>588877.92499500001</v>
      </c>
      <c r="K56" s="176">
        <v>597677.20568612893</v>
      </c>
      <c r="L56" s="177">
        <v>586024.14453054534</v>
      </c>
      <c r="M56" s="176">
        <v>586024.14453054545</v>
      </c>
      <c r="N56" s="176">
        <v>584645.65601373522</v>
      </c>
      <c r="O56" s="163"/>
    </row>
  </sheetData>
  <mergeCells count="1">
    <mergeCell ref="P1:Q1"/>
  </mergeCells>
  <conditionalFormatting sqref="G36:N36">
    <cfRule type="cellIs" dxfId="3"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showGridLines="0" workbookViewId="0">
      <pane xSplit="4" ySplit="6" topLeftCell="E7" activePane="bottomRight" state="frozen"/>
      <selection pane="topRight"/>
      <selection pane="bottomLeft"/>
      <selection pane="bottomRight" activeCell="A2" sqref="A2"/>
    </sheetView>
  </sheetViews>
  <sheetFormatPr baseColWidth="10" defaultRowHeight="15" x14ac:dyDescent="0.25"/>
  <cols>
    <col min="1" max="1" width="4.5703125" customWidth="1"/>
    <col min="2" max="2" width="4.42578125" customWidth="1"/>
    <col min="3" max="3" width="3.140625" customWidth="1"/>
    <col min="4" max="4" width="47.5703125" customWidth="1"/>
    <col min="5" max="5" width="14.7109375" bestFit="1" customWidth="1"/>
    <col min="6" max="23" width="9.140625" bestFit="1" customWidth="1"/>
  </cols>
  <sheetData>
    <row r="1" spans="1:23" x14ac:dyDescent="0.25">
      <c r="A1" s="17" t="s">
        <v>0</v>
      </c>
      <c r="V1" s="215" t="s">
        <v>324</v>
      </c>
      <c r="W1" s="215"/>
    </row>
    <row r="2" spans="1:23" x14ac:dyDescent="0.25">
      <c r="B2" s="18" t="s">
        <v>44</v>
      </c>
      <c r="C2" s="17" t="s">
        <v>17</v>
      </c>
    </row>
    <row r="3" spans="1:23" x14ac:dyDescent="0.25">
      <c r="B3" s="18" t="s">
        <v>19</v>
      </c>
      <c r="C3" s="17" t="s">
        <v>20</v>
      </c>
    </row>
    <row r="4" spans="1:23" s="20" customFormat="1" x14ac:dyDescent="0.25">
      <c r="B4" s="21"/>
      <c r="C4" s="21"/>
      <c r="D4" s="22"/>
      <c r="E4" s="22"/>
      <c r="F4" s="22"/>
      <c r="G4" s="22"/>
      <c r="H4" s="22"/>
      <c r="I4" s="22"/>
      <c r="J4" s="22"/>
      <c r="K4" s="22"/>
      <c r="L4" s="22"/>
      <c r="M4" s="22"/>
      <c r="N4" s="22"/>
      <c r="O4" s="22"/>
      <c r="P4" s="22"/>
      <c r="Q4" s="22"/>
      <c r="R4" s="22"/>
      <c r="S4" s="22"/>
      <c r="T4" s="22"/>
      <c r="U4" s="22"/>
      <c r="V4" s="22"/>
      <c r="W4" s="22"/>
    </row>
    <row r="5" spans="1:23" x14ac:dyDescent="0.25">
      <c r="B5" s="67"/>
      <c r="C5" s="68"/>
      <c r="D5" s="69"/>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row>
    <row r="6" spans="1:23" x14ac:dyDescent="0.25">
      <c r="B6" s="27"/>
      <c r="C6" s="27"/>
      <c r="D6" s="29"/>
      <c r="E6" s="29" t="s">
        <v>28</v>
      </c>
      <c r="F6" s="29" t="s">
        <v>29</v>
      </c>
      <c r="G6" s="29" t="s">
        <v>30</v>
      </c>
      <c r="H6" s="29" t="s">
        <v>31</v>
      </c>
      <c r="I6" s="28" t="s">
        <v>28</v>
      </c>
      <c r="J6" s="29" t="s">
        <v>29</v>
      </c>
      <c r="K6" s="29" t="s">
        <v>30</v>
      </c>
      <c r="L6" s="29" t="s">
        <v>31</v>
      </c>
      <c r="M6" s="28" t="s">
        <v>28</v>
      </c>
      <c r="N6" s="29" t="s">
        <v>29</v>
      </c>
      <c r="O6" s="29" t="s">
        <v>30</v>
      </c>
      <c r="P6" s="29" t="s">
        <v>31</v>
      </c>
      <c r="Q6" s="28" t="s">
        <v>28</v>
      </c>
      <c r="R6" s="29" t="s">
        <v>29</v>
      </c>
      <c r="S6" s="29" t="s">
        <v>30</v>
      </c>
      <c r="T6" s="29" t="s">
        <v>31</v>
      </c>
      <c r="U6" s="28" t="s">
        <v>28</v>
      </c>
      <c r="V6" s="29" t="s">
        <v>29</v>
      </c>
      <c r="W6" s="29" t="s">
        <v>30</v>
      </c>
    </row>
    <row r="7" spans="1:23" x14ac:dyDescent="0.25">
      <c r="B7" s="70" t="s">
        <v>45</v>
      </c>
      <c r="C7" s="30" t="s">
        <v>46</v>
      </c>
      <c r="D7" s="31"/>
      <c r="E7" s="32">
        <v>1386227.6433148643</v>
      </c>
      <c r="F7" s="33">
        <v>1435210.3318169154</v>
      </c>
      <c r="G7" s="33">
        <v>1438368.4196459409</v>
      </c>
      <c r="H7" s="33">
        <v>1522296.8152700271</v>
      </c>
      <c r="I7" s="32">
        <v>1632972.6817931994</v>
      </c>
      <c r="J7" s="33">
        <v>1633097.6162347281</v>
      </c>
      <c r="K7" s="33">
        <v>1605543.3079879037</v>
      </c>
      <c r="L7" s="33">
        <v>1618271.3134504471</v>
      </c>
      <c r="M7" s="34">
        <v>1703371.2807078913</v>
      </c>
      <c r="N7" s="35">
        <v>1702603.1615245731</v>
      </c>
      <c r="O7" s="35">
        <v>1711831.8011992117</v>
      </c>
      <c r="P7" s="35">
        <v>1739948.8631745582</v>
      </c>
      <c r="Q7" s="34">
        <v>1769443.4805909242</v>
      </c>
      <c r="R7" s="35">
        <v>1776233.6220825161</v>
      </c>
      <c r="S7" s="35">
        <v>1779793.1616187163</v>
      </c>
      <c r="T7" s="35">
        <v>1825490.2904249621</v>
      </c>
      <c r="U7" s="34">
        <v>1773043.4309126602</v>
      </c>
      <c r="V7" s="35">
        <v>1790412.5239533188</v>
      </c>
      <c r="W7" s="35">
        <v>1783875.9057117403</v>
      </c>
    </row>
    <row r="8" spans="1:23" x14ac:dyDescent="0.25">
      <c r="B8" s="70"/>
      <c r="C8" s="36" t="s">
        <v>33</v>
      </c>
      <c r="D8" s="36"/>
      <c r="E8" s="37">
        <v>1077540.180563391</v>
      </c>
      <c r="F8" s="38">
        <v>1139937.6852556453</v>
      </c>
      <c r="G8" s="38">
        <v>1126689.8003383526</v>
      </c>
      <c r="H8" s="38">
        <v>1232372.4709502659</v>
      </c>
      <c r="I8" s="37">
        <v>1264097.693484063</v>
      </c>
      <c r="J8" s="38">
        <v>1248629.2467983151</v>
      </c>
      <c r="K8" s="38">
        <v>1256980.6810143781</v>
      </c>
      <c r="L8" s="38">
        <v>1297915.4456840823</v>
      </c>
      <c r="M8" s="39">
        <v>1296322.5675421376</v>
      </c>
      <c r="N8" s="40">
        <v>1298575.8650143561</v>
      </c>
      <c r="O8" s="40">
        <v>1310115.5717344796</v>
      </c>
      <c r="P8" s="40">
        <v>1360272.0134990972</v>
      </c>
      <c r="Q8" s="39">
        <v>1393107.6725941126</v>
      </c>
      <c r="R8" s="40">
        <v>1402713.7962805962</v>
      </c>
      <c r="S8" s="40">
        <v>1401908.5364904287</v>
      </c>
      <c r="T8" s="40">
        <v>1467840.4156806835</v>
      </c>
      <c r="U8" s="39">
        <v>1489994.4033487246</v>
      </c>
      <c r="V8" s="40">
        <v>1487009.7464364104</v>
      </c>
      <c r="W8" s="40">
        <v>1503496.9345192765</v>
      </c>
    </row>
    <row r="9" spans="1:23" x14ac:dyDescent="0.25">
      <c r="B9" s="70"/>
      <c r="D9" s="19" t="s">
        <v>34</v>
      </c>
      <c r="E9" s="41">
        <v>1246883.5226435296</v>
      </c>
      <c r="F9" s="42">
        <v>1305948.5700343663</v>
      </c>
      <c r="G9" s="42">
        <v>1316217.0556951903</v>
      </c>
      <c r="H9" s="42">
        <v>1416443.1899325128</v>
      </c>
      <c r="I9" s="41">
        <v>1474567.4393557396</v>
      </c>
      <c r="J9" s="42">
        <v>1412218.4431783201</v>
      </c>
      <c r="K9" s="42">
        <v>1406588.4433628253</v>
      </c>
      <c r="L9" s="42">
        <v>1443864.098300986</v>
      </c>
      <c r="M9" s="43">
        <v>1442104.2336086784</v>
      </c>
      <c r="N9" s="44">
        <v>1442104.2336086784</v>
      </c>
      <c r="O9" s="44">
        <v>1442882.4105262775</v>
      </c>
      <c r="P9" s="44">
        <v>1511388.5120217854</v>
      </c>
      <c r="Q9" s="43">
        <v>1467133.1936628565</v>
      </c>
      <c r="R9" s="44">
        <v>1475628.3059463145</v>
      </c>
      <c r="S9" s="44">
        <v>1494911.8061369865</v>
      </c>
      <c r="T9" s="44">
        <v>1566500.8028010826</v>
      </c>
      <c r="U9" s="43">
        <v>1569132.5180435313</v>
      </c>
      <c r="V9" s="45">
        <v>1582009.3579075197</v>
      </c>
      <c r="W9" s="45">
        <v>1584133.5496767357</v>
      </c>
    </row>
    <row r="10" spans="1:23" x14ac:dyDescent="0.25">
      <c r="B10" s="70"/>
      <c r="D10" t="s">
        <v>35</v>
      </c>
      <c r="E10" s="41">
        <v>1027893.3373029485</v>
      </c>
      <c r="F10" s="42">
        <v>1097824.6299257488</v>
      </c>
      <c r="G10" s="42">
        <v>1084723.0509379096</v>
      </c>
      <c r="H10" s="42">
        <v>1190243.6092113717</v>
      </c>
      <c r="I10" s="41">
        <v>1219100.7133321874</v>
      </c>
      <c r="J10" s="42">
        <v>1214130.8448406272</v>
      </c>
      <c r="K10" s="42">
        <v>1223215.0402065685</v>
      </c>
      <c r="L10" s="42">
        <v>1265089.6241612495</v>
      </c>
      <c r="M10" s="43">
        <v>1263305.8139033739</v>
      </c>
      <c r="N10" s="44">
        <v>1265841.3248086339</v>
      </c>
      <c r="O10" s="44">
        <v>1280509.0292861343</v>
      </c>
      <c r="P10" s="44">
        <v>1326984.1134748687</v>
      </c>
      <c r="Q10" s="43">
        <v>1376283.6905330338</v>
      </c>
      <c r="R10" s="44">
        <v>1386677.615460644</v>
      </c>
      <c r="S10" s="44">
        <v>1381134.6102807161</v>
      </c>
      <c r="T10" s="44">
        <v>1447339.556019302</v>
      </c>
      <c r="U10" s="43">
        <v>1472925.398218472</v>
      </c>
      <c r="V10" s="45">
        <v>1467333.4515038831</v>
      </c>
      <c r="W10" s="45">
        <v>1487109.4933743738</v>
      </c>
    </row>
    <row r="11" spans="1:23" x14ac:dyDescent="0.25">
      <c r="B11" s="70"/>
      <c r="C11" s="52"/>
      <c r="D11" s="71" t="s">
        <v>36</v>
      </c>
      <c r="E11" s="46" t="s">
        <v>98</v>
      </c>
      <c r="F11" s="47" t="s">
        <v>98</v>
      </c>
      <c r="G11" s="47" t="s">
        <v>98</v>
      </c>
      <c r="H11" s="47" t="s">
        <v>98</v>
      </c>
      <c r="I11" s="46" t="s">
        <v>98</v>
      </c>
      <c r="J11" s="47" t="s">
        <v>98</v>
      </c>
      <c r="K11" s="47" t="s">
        <v>98</v>
      </c>
      <c r="L11" s="47" t="s">
        <v>98</v>
      </c>
      <c r="M11" s="48" t="s">
        <v>98</v>
      </c>
      <c r="N11" s="49" t="s">
        <v>98</v>
      </c>
      <c r="O11" s="49" t="s">
        <v>98</v>
      </c>
      <c r="P11" s="49" t="s">
        <v>98</v>
      </c>
      <c r="Q11" s="48" t="s">
        <v>98</v>
      </c>
      <c r="R11" s="49" t="s">
        <v>98</v>
      </c>
      <c r="S11" s="49" t="s">
        <v>98</v>
      </c>
      <c r="T11" s="49" t="s">
        <v>98</v>
      </c>
      <c r="U11" s="48" t="s">
        <v>98</v>
      </c>
      <c r="V11" s="49" t="s">
        <v>98</v>
      </c>
      <c r="W11" s="49" t="s">
        <v>98</v>
      </c>
    </row>
    <row r="12" spans="1:23" x14ac:dyDescent="0.25">
      <c r="B12" s="70"/>
      <c r="C12" s="17" t="s">
        <v>47</v>
      </c>
      <c r="D12" s="17"/>
      <c r="E12" s="37">
        <v>2081314.097902098</v>
      </c>
      <c r="F12" s="50">
        <v>2495083.7263157894</v>
      </c>
      <c r="G12" s="50">
        <v>2312090.4508196721</v>
      </c>
      <c r="H12" s="50">
        <v>2365493.4500000002</v>
      </c>
      <c r="I12" s="37">
        <v>2715005.9808333335</v>
      </c>
      <c r="J12" s="50">
        <v>2754988.923770492</v>
      </c>
      <c r="K12" s="50">
        <v>2605889.7089769649</v>
      </c>
      <c r="L12" s="50">
        <v>2511231.7637598426</v>
      </c>
      <c r="M12" s="39">
        <v>2887512.9917355371</v>
      </c>
      <c r="N12" s="51">
        <v>2890918.7394957985</v>
      </c>
      <c r="O12" s="51">
        <v>2916980.489593409</v>
      </c>
      <c r="P12" s="51">
        <v>2844175.7009806903</v>
      </c>
      <c r="Q12" s="39">
        <v>2928161.6262653172</v>
      </c>
      <c r="R12" s="51">
        <v>2949680.8624336803</v>
      </c>
      <c r="S12" s="51">
        <v>2949592.5228854157</v>
      </c>
      <c r="T12" s="51">
        <v>3155947.8244736795</v>
      </c>
      <c r="U12" s="39">
        <v>3072972.2982433285</v>
      </c>
      <c r="V12" s="40">
        <v>2957105.678734832</v>
      </c>
      <c r="W12" s="40">
        <v>2933121.57884129</v>
      </c>
    </row>
    <row r="13" spans="1:23" x14ac:dyDescent="0.25">
      <c r="B13" s="70"/>
      <c r="D13" s="19" t="s">
        <v>38</v>
      </c>
      <c r="E13" s="41">
        <v>2081314.097902098</v>
      </c>
      <c r="F13" s="42">
        <v>2495083.7263157894</v>
      </c>
      <c r="G13" s="42">
        <v>2312090.4508196721</v>
      </c>
      <c r="H13" s="42">
        <v>2365493.4500000002</v>
      </c>
      <c r="I13" s="41">
        <v>2715005.9808333335</v>
      </c>
      <c r="J13" s="42">
        <v>2754988.923770492</v>
      </c>
      <c r="K13" s="42">
        <v>2605889.7089769645</v>
      </c>
      <c r="L13" s="42">
        <v>2511231.7637598426</v>
      </c>
      <c r="M13" s="43">
        <v>2887512.9917355371</v>
      </c>
      <c r="N13" s="44">
        <v>2890918.7394957985</v>
      </c>
      <c r="O13" s="44">
        <v>2923677.4137931033</v>
      </c>
      <c r="P13" s="44">
        <v>2882414.076923077</v>
      </c>
      <c r="Q13" s="43">
        <v>2982349.7297297297</v>
      </c>
      <c r="R13" s="44">
        <v>3011811.9357798165</v>
      </c>
      <c r="S13" s="44">
        <v>3006191.7657657657</v>
      </c>
      <c r="T13" s="44">
        <v>3216193.4895833335</v>
      </c>
      <c r="U13" s="43">
        <v>3099552.8</v>
      </c>
      <c r="V13" s="45">
        <v>2963812.4895833335</v>
      </c>
      <c r="W13" s="45">
        <v>2947051.2359550563</v>
      </c>
    </row>
    <row r="14" spans="1:23" x14ac:dyDescent="0.25">
      <c r="B14" s="72"/>
      <c r="C14" s="52"/>
      <c r="D14" s="53" t="s">
        <v>36</v>
      </c>
      <c r="E14" s="46" t="s">
        <v>98</v>
      </c>
      <c r="F14" s="47" t="s">
        <v>98</v>
      </c>
      <c r="G14" s="47" t="s">
        <v>98</v>
      </c>
      <c r="H14" s="47" t="s">
        <v>98</v>
      </c>
      <c r="I14" s="46" t="s">
        <v>98</v>
      </c>
      <c r="J14" s="47" t="s">
        <v>98</v>
      </c>
      <c r="K14" s="47" t="s">
        <v>98</v>
      </c>
      <c r="L14" s="47" t="s">
        <v>98</v>
      </c>
      <c r="M14" s="48" t="s">
        <v>98</v>
      </c>
      <c r="N14" s="49" t="s">
        <v>98</v>
      </c>
      <c r="O14" s="49">
        <v>2140137.2824288574</v>
      </c>
      <c r="P14" s="49">
        <v>1352879.03922761</v>
      </c>
      <c r="Q14" s="48">
        <v>923201.79808205517</v>
      </c>
      <c r="R14" s="49">
        <v>1256609.1137514755</v>
      </c>
      <c r="S14" s="49">
        <v>1378963.5329556896</v>
      </c>
      <c r="T14" s="49">
        <v>1710051.861841985</v>
      </c>
      <c r="U14" s="48">
        <v>946532.15770961193</v>
      </c>
      <c r="V14" s="49">
        <v>2313251.837278699</v>
      </c>
      <c r="W14" s="49">
        <v>2313251.8372787177</v>
      </c>
    </row>
    <row r="15" spans="1:23" x14ac:dyDescent="0.25">
      <c r="B15" s="70" t="s">
        <v>48</v>
      </c>
      <c r="C15" s="30" t="s">
        <v>49</v>
      </c>
      <c r="D15" s="31"/>
      <c r="E15" s="32">
        <v>1494094.3344639533</v>
      </c>
      <c r="F15" s="33">
        <v>1522730.1622688365</v>
      </c>
      <c r="G15" s="33">
        <v>1520129.180448622</v>
      </c>
      <c r="H15" s="33">
        <v>1593644.7198592897</v>
      </c>
      <c r="I15" s="32">
        <v>1670812.576971967</v>
      </c>
      <c r="J15" s="33">
        <v>1642684.3699078134</v>
      </c>
      <c r="K15" s="33">
        <v>1601551.8649243065</v>
      </c>
      <c r="L15" s="33">
        <v>1634100.7906808932</v>
      </c>
      <c r="M15" s="34">
        <v>1655408.9345263054</v>
      </c>
      <c r="N15" s="35">
        <v>1648774.5880813571</v>
      </c>
      <c r="O15" s="35">
        <v>1638152.4092585542</v>
      </c>
      <c r="P15" s="35">
        <v>1831076.4140679089</v>
      </c>
      <c r="Q15" s="34">
        <v>1897912.4418465097</v>
      </c>
      <c r="R15" s="35">
        <v>1853971.8486674731</v>
      </c>
      <c r="S15" s="35">
        <v>1838800.5879366309</v>
      </c>
      <c r="T15" s="35">
        <v>1927896.6596004439</v>
      </c>
      <c r="U15" s="34">
        <v>1963162.5853887422</v>
      </c>
      <c r="V15" s="35">
        <v>1868386.2455149346</v>
      </c>
      <c r="W15" s="35">
        <v>1828462.2470465817</v>
      </c>
    </row>
    <row r="16" spans="1:23" x14ac:dyDescent="0.25">
      <c r="B16" s="70"/>
      <c r="C16" s="36" t="s">
        <v>33</v>
      </c>
      <c r="D16" s="36"/>
      <c r="E16" s="37">
        <v>2579848.6459865277</v>
      </c>
      <c r="F16" s="38">
        <v>2579082.3696878501</v>
      </c>
      <c r="G16" s="38">
        <v>2585488.203522061</v>
      </c>
      <c r="H16" s="38">
        <v>2729601.5403229985</v>
      </c>
      <c r="I16" s="37">
        <v>2723518.2432798906</v>
      </c>
      <c r="J16" s="38">
        <v>2689204.873293024</v>
      </c>
      <c r="K16" s="38">
        <v>2733624.5879970882</v>
      </c>
      <c r="L16" s="38">
        <v>2801563.0330803711</v>
      </c>
      <c r="M16" s="39">
        <v>2814775.8543274794</v>
      </c>
      <c r="N16" s="40">
        <v>2807250.5309546385</v>
      </c>
      <c r="O16" s="40">
        <v>2775393.0463579101</v>
      </c>
      <c r="P16" s="40">
        <v>3198188.6937707951</v>
      </c>
      <c r="Q16" s="39">
        <v>3198149.1693482432</v>
      </c>
      <c r="R16" s="40">
        <v>3188626.8865103573</v>
      </c>
      <c r="S16" s="40">
        <v>3178455.6671131942</v>
      </c>
      <c r="T16" s="40">
        <v>3265641.3705640133</v>
      </c>
      <c r="U16" s="39">
        <v>3256014.9269298506</v>
      </c>
      <c r="V16" s="40">
        <v>3261016.6940971245</v>
      </c>
      <c r="W16" s="40">
        <v>3261412.2703286787</v>
      </c>
    </row>
    <row r="17" spans="2:23" x14ac:dyDescent="0.25">
      <c r="B17" s="70"/>
      <c r="D17" s="19" t="s">
        <v>34</v>
      </c>
      <c r="E17" s="41">
        <v>2924646.4488376225</v>
      </c>
      <c r="F17" s="42">
        <v>2916411.6606775816</v>
      </c>
      <c r="G17" s="42">
        <v>2932863.0705485716</v>
      </c>
      <c r="H17" s="42">
        <v>3093417.2717003161</v>
      </c>
      <c r="I17" s="41">
        <v>3101314.2971659512</v>
      </c>
      <c r="J17" s="42">
        <v>3054129.6068694014</v>
      </c>
      <c r="K17" s="42">
        <v>3098462.3872272419</v>
      </c>
      <c r="L17" s="42">
        <v>3148799.0673545869</v>
      </c>
      <c r="M17" s="43">
        <v>3162416.2688064175</v>
      </c>
      <c r="N17" s="44">
        <v>3172703.418259393</v>
      </c>
      <c r="O17" s="44">
        <v>3141172.5549108009</v>
      </c>
      <c r="P17" s="44">
        <v>3694892.6274774144</v>
      </c>
      <c r="Q17" s="43">
        <v>3709245.3064797055</v>
      </c>
      <c r="R17" s="44">
        <v>3662103.6926558535</v>
      </c>
      <c r="S17" s="44">
        <v>3644441.192864737</v>
      </c>
      <c r="T17" s="44">
        <v>3747313.6886570598</v>
      </c>
      <c r="U17" s="43">
        <v>3752784.6237544562</v>
      </c>
      <c r="V17" s="45">
        <v>3748926.6268671942</v>
      </c>
      <c r="W17" s="45">
        <v>3751553.1049025734</v>
      </c>
    </row>
    <row r="18" spans="2:23" x14ac:dyDescent="0.25">
      <c r="B18" s="70"/>
      <c r="D18" t="s">
        <v>35</v>
      </c>
      <c r="E18" s="41">
        <v>2196903.0011178623</v>
      </c>
      <c r="F18" s="42">
        <v>2210173.3152863057</v>
      </c>
      <c r="G18" s="42">
        <v>2212822.6609518542</v>
      </c>
      <c r="H18" s="42">
        <v>2342612.8324248386</v>
      </c>
      <c r="I18" s="41">
        <v>2329019.6270114966</v>
      </c>
      <c r="J18" s="42">
        <v>2324280.1397166448</v>
      </c>
      <c r="K18" s="42">
        <v>2374647.636947338</v>
      </c>
      <c r="L18" s="42">
        <v>2459198.0453791376</v>
      </c>
      <c r="M18" s="43">
        <v>2472012.1590897273</v>
      </c>
      <c r="N18" s="44">
        <v>2466114.850980049</v>
      </c>
      <c r="O18" s="44">
        <v>2440437.6536943079</v>
      </c>
      <c r="P18" s="44">
        <v>2738971.8494005231</v>
      </c>
      <c r="Q18" s="43">
        <v>2741345.295868109</v>
      </c>
      <c r="R18" s="44">
        <v>2763800.9081522888</v>
      </c>
      <c r="S18" s="44">
        <v>2759582.6485607973</v>
      </c>
      <c r="T18" s="44">
        <v>2832757.2246535039</v>
      </c>
      <c r="U18" s="43">
        <v>2822454.2775506694</v>
      </c>
      <c r="V18" s="45">
        <v>2833765.8340498209</v>
      </c>
      <c r="W18" s="45">
        <v>2834742.9107355778</v>
      </c>
    </row>
    <row r="19" spans="2:23" x14ac:dyDescent="0.25">
      <c r="B19" s="70"/>
      <c r="C19" s="52"/>
      <c r="D19" s="71" t="s">
        <v>36</v>
      </c>
      <c r="E19" s="46" t="s">
        <v>98</v>
      </c>
      <c r="F19" s="47" t="s">
        <v>98</v>
      </c>
      <c r="G19" s="47" t="s">
        <v>98</v>
      </c>
      <c r="H19" s="47" t="s">
        <v>98</v>
      </c>
      <c r="I19" s="46" t="s">
        <v>98</v>
      </c>
      <c r="J19" s="47" t="s">
        <v>98</v>
      </c>
      <c r="K19" s="47" t="s">
        <v>98</v>
      </c>
      <c r="L19" s="47" t="s">
        <v>98</v>
      </c>
      <c r="M19" s="48" t="s">
        <v>98</v>
      </c>
      <c r="N19" s="49" t="s">
        <v>98</v>
      </c>
      <c r="O19" s="49" t="s">
        <v>98</v>
      </c>
      <c r="P19" s="49" t="s">
        <v>98</v>
      </c>
      <c r="Q19" s="48" t="s">
        <v>98</v>
      </c>
      <c r="R19" s="49" t="s">
        <v>98</v>
      </c>
      <c r="S19" s="49" t="s">
        <v>98</v>
      </c>
      <c r="T19" s="49" t="s">
        <v>98</v>
      </c>
      <c r="U19" s="48" t="s">
        <v>98</v>
      </c>
      <c r="V19" s="49" t="s">
        <v>98</v>
      </c>
      <c r="W19" s="49" t="s">
        <v>98</v>
      </c>
    </row>
    <row r="20" spans="2:23" x14ac:dyDescent="0.25">
      <c r="B20" s="70"/>
      <c r="C20" s="17" t="s">
        <v>47</v>
      </c>
      <c r="D20" s="17"/>
      <c r="E20" s="37">
        <v>776527.19453697535</v>
      </c>
      <c r="F20" s="50">
        <v>807347.80019016541</v>
      </c>
      <c r="G20" s="50">
        <v>809889.83173299616</v>
      </c>
      <c r="H20" s="50">
        <v>850109.34646486212</v>
      </c>
      <c r="I20" s="37">
        <v>867845.41123355879</v>
      </c>
      <c r="J20" s="50">
        <v>863240.4175021745</v>
      </c>
      <c r="K20" s="50">
        <v>823202.63013244281</v>
      </c>
      <c r="L20" s="50">
        <v>840578.78641622746</v>
      </c>
      <c r="M20" s="39">
        <v>873290.06623293366</v>
      </c>
      <c r="N20" s="51">
        <v>865937.35625270114</v>
      </c>
      <c r="O20" s="51">
        <v>866156.94027869939</v>
      </c>
      <c r="P20" s="51">
        <v>874003.98764584761</v>
      </c>
      <c r="Q20" s="39">
        <v>911525.95891415991</v>
      </c>
      <c r="R20" s="51">
        <v>917721.29973291268</v>
      </c>
      <c r="S20" s="51">
        <v>911899.25050234422</v>
      </c>
      <c r="T20" s="51">
        <v>972099.84948024945</v>
      </c>
      <c r="U20" s="39">
        <v>1009044.861581921</v>
      </c>
      <c r="V20" s="40">
        <v>1004424.2091775924</v>
      </c>
      <c r="W20" s="40">
        <v>995910.27821229049</v>
      </c>
    </row>
    <row r="21" spans="2:23" x14ac:dyDescent="0.25">
      <c r="B21" s="70"/>
      <c r="D21" s="19" t="s">
        <v>38</v>
      </c>
      <c r="E21" s="41">
        <v>946870.49137931038</v>
      </c>
      <c r="F21" s="42">
        <v>888547.2595628415</v>
      </c>
      <c r="G21" s="42">
        <v>915473.98918918916</v>
      </c>
      <c r="H21" s="42">
        <v>900670.21182266006</v>
      </c>
      <c r="I21" s="41">
        <v>967684.5625</v>
      </c>
      <c r="J21" s="42">
        <v>962761.19245283015</v>
      </c>
      <c r="K21" s="42">
        <v>929824.89300411521</v>
      </c>
      <c r="L21" s="42">
        <v>974965.2575107296</v>
      </c>
      <c r="M21" s="43">
        <v>1011313.3675213675</v>
      </c>
      <c r="N21" s="44">
        <v>902968.8437199695</v>
      </c>
      <c r="O21" s="44">
        <v>886209.51601423486</v>
      </c>
      <c r="P21" s="44">
        <v>943427.56626506022</v>
      </c>
      <c r="Q21" s="43">
        <v>1108501.3073394496</v>
      </c>
      <c r="R21" s="44">
        <v>1006876.6933333334</v>
      </c>
      <c r="S21" s="44">
        <v>970092.2845188285</v>
      </c>
      <c r="T21" s="44">
        <v>1027068.5414847161</v>
      </c>
      <c r="U21" s="43">
        <v>1011394.6828193832</v>
      </c>
      <c r="V21" s="45">
        <v>1126303.3520599252</v>
      </c>
      <c r="W21" s="45">
        <v>1107237.5075757576</v>
      </c>
    </row>
    <row r="22" spans="2:23" x14ac:dyDescent="0.25">
      <c r="B22" s="72"/>
      <c r="C22" s="52"/>
      <c r="D22" s="53" t="s">
        <v>36</v>
      </c>
      <c r="E22" s="46">
        <v>725113.95316565491</v>
      </c>
      <c r="F22" s="47">
        <v>780007.41184573167</v>
      </c>
      <c r="G22" s="47">
        <v>773784.3435086048</v>
      </c>
      <c r="H22" s="47">
        <v>831084.59082513466</v>
      </c>
      <c r="I22" s="46">
        <v>840716.29120911111</v>
      </c>
      <c r="J22" s="47">
        <v>837685.17974837241</v>
      </c>
      <c r="K22" s="47">
        <v>801503.12437212758</v>
      </c>
      <c r="L22" s="47">
        <v>815017.93109784462</v>
      </c>
      <c r="M22" s="48">
        <v>847138.28283091472</v>
      </c>
      <c r="N22" s="49">
        <v>857804.83347828488</v>
      </c>
      <c r="O22" s="49">
        <v>861560.87683523656</v>
      </c>
      <c r="P22" s="49">
        <v>859693.99503311247</v>
      </c>
      <c r="Q22" s="48">
        <v>874023.2288209605</v>
      </c>
      <c r="R22" s="49">
        <v>901660.48022923409</v>
      </c>
      <c r="S22" s="49">
        <v>900808.23365231242</v>
      </c>
      <c r="T22" s="49">
        <v>961730.96112026344</v>
      </c>
      <c r="U22" s="48">
        <v>1008596.2413793105</v>
      </c>
      <c r="V22" s="49">
        <v>981361.32388377038</v>
      </c>
      <c r="W22" s="49">
        <v>976650.52162516385</v>
      </c>
    </row>
    <row r="23" spans="2:23" x14ac:dyDescent="0.25">
      <c r="B23" s="70" t="s">
        <v>50</v>
      </c>
      <c r="C23" s="30" t="s">
        <v>51</v>
      </c>
      <c r="D23" s="31"/>
      <c r="E23" s="32">
        <v>1993757.4196470235</v>
      </c>
      <c r="F23" s="33">
        <v>1972511.451507099</v>
      </c>
      <c r="G23" s="33">
        <v>1980415.5531864101</v>
      </c>
      <c r="H23" s="33">
        <v>1973548.3492576657</v>
      </c>
      <c r="I23" s="32">
        <v>2083726.5287182105</v>
      </c>
      <c r="J23" s="33">
        <v>2095636.0236328084</v>
      </c>
      <c r="K23" s="33">
        <v>2098284.182922272</v>
      </c>
      <c r="L23" s="33">
        <v>2179077.7996998294</v>
      </c>
      <c r="M23" s="34">
        <v>2196352.778315681</v>
      </c>
      <c r="N23" s="35">
        <v>2205457.1848447905</v>
      </c>
      <c r="O23" s="35">
        <v>2208691.5708200419</v>
      </c>
      <c r="P23" s="35">
        <v>2264018.7888917183</v>
      </c>
      <c r="Q23" s="34">
        <v>2274389.8621609788</v>
      </c>
      <c r="R23" s="35">
        <v>2285938.6749206968</v>
      </c>
      <c r="S23" s="35">
        <v>2292190.9309223178</v>
      </c>
      <c r="T23" s="35">
        <v>2341529.7912363834</v>
      </c>
      <c r="U23" s="34">
        <v>2344329.6639237083</v>
      </c>
      <c r="V23" s="35">
        <v>2347671.4117243779</v>
      </c>
      <c r="W23" s="35">
        <v>2365636.7736432957</v>
      </c>
    </row>
    <row r="24" spans="2:23" x14ac:dyDescent="0.25">
      <c r="B24" s="70"/>
      <c r="C24" s="36" t="s">
        <v>33</v>
      </c>
      <c r="D24" s="36"/>
      <c r="E24" s="37">
        <v>2033593.8366831965</v>
      </c>
      <c r="F24" s="38">
        <v>2032611.1562080369</v>
      </c>
      <c r="G24" s="38">
        <v>2039197.9752600794</v>
      </c>
      <c r="H24" s="38">
        <v>2140199.1613517506</v>
      </c>
      <c r="I24" s="37">
        <v>2106985.5438857023</v>
      </c>
      <c r="J24" s="38">
        <v>2110313.4922902449</v>
      </c>
      <c r="K24" s="38">
        <v>2107447.264355049</v>
      </c>
      <c r="L24" s="38">
        <v>2192235.2105446476</v>
      </c>
      <c r="M24" s="39">
        <v>2200396.6918814555</v>
      </c>
      <c r="N24" s="40">
        <v>2208022.7782393508</v>
      </c>
      <c r="O24" s="40">
        <v>2216522.7193558551</v>
      </c>
      <c r="P24" s="40">
        <v>2270332.9250364141</v>
      </c>
      <c r="Q24" s="39">
        <v>2285080.783523764</v>
      </c>
      <c r="R24" s="40">
        <v>2289319.6881080889</v>
      </c>
      <c r="S24" s="40">
        <v>2295542.2812601901</v>
      </c>
      <c r="T24" s="40">
        <v>2347499.9620923442</v>
      </c>
      <c r="U24" s="39">
        <v>2352469.0660029412</v>
      </c>
      <c r="V24" s="40">
        <v>2356178.847694994</v>
      </c>
      <c r="W24" s="40">
        <v>2375893.333319841</v>
      </c>
    </row>
    <row r="25" spans="2:23" x14ac:dyDescent="0.25">
      <c r="B25" s="70"/>
      <c r="D25" s="19" t="s">
        <v>34</v>
      </c>
      <c r="E25" s="41">
        <v>2194307.190793647</v>
      </c>
      <c r="F25" s="42">
        <v>2193513.8704118123</v>
      </c>
      <c r="G25" s="42">
        <v>2202937.2977475119</v>
      </c>
      <c r="H25" s="42">
        <v>2314020.0702859499</v>
      </c>
      <c r="I25" s="41">
        <v>2314359.563008016</v>
      </c>
      <c r="J25" s="42">
        <v>2340710.8766218661</v>
      </c>
      <c r="K25" s="42">
        <v>2345785.5455851974</v>
      </c>
      <c r="L25" s="42">
        <v>2432648.6828339784</v>
      </c>
      <c r="M25" s="43">
        <v>2430423.7346081072</v>
      </c>
      <c r="N25" s="44">
        <v>2442835.4391283132</v>
      </c>
      <c r="O25" s="44">
        <v>2447760.4224893013</v>
      </c>
      <c r="P25" s="44">
        <v>2510484.7573070279</v>
      </c>
      <c r="Q25" s="43">
        <v>2516011.4555587489</v>
      </c>
      <c r="R25" s="44">
        <v>2527921.9357851334</v>
      </c>
      <c r="S25" s="44">
        <v>2533601.2700395682</v>
      </c>
      <c r="T25" s="44">
        <v>2586490.0974695669</v>
      </c>
      <c r="U25" s="43">
        <v>2584681.1794005092</v>
      </c>
      <c r="V25" s="45">
        <v>2592535.4972877288</v>
      </c>
      <c r="W25" s="45">
        <v>2614967.1429061713</v>
      </c>
    </row>
    <row r="26" spans="2:23" x14ac:dyDescent="0.25">
      <c r="B26" s="70"/>
      <c r="D26" t="s">
        <v>35</v>
      </c>
      <c r="E26" s="41">
        <v>1468793.7674421577</v>
      </c>
      <c r="F26" s="42">
        <v>1467237.1351708092</v>
      </c>
      <c r="G26" s="42">
        <v>1482509.6352901389</v>
      </c>
      <c r="H26" s="42">
        <v>1551880.0291898407</v>
      </c>
      <c r="I26" s="41">
        <v>1520977.0252403261</v>
      </c>
      <c r="J26" s="42">
        <v>1528801.2015098766</v>
      </c>
      <c r="K26" s="42">
        <v>1553654.8454846018</v>
      </c>
      <c r="L26" s="42">
        <v>1625074.8785722521</v>
      </c>
      <c r="M26" s="43">
        <v>1657104.0054829803</v>
      </c>
      <c r="N26" s="44">
        <v>1675338.568661462</v>
      </c>
      <c r="O26" s="44">
        <v>1690765.7573798129</v>
      </c>
      <c r="P26" s="44">
        <v>1735176.0063594254</v>
      </c>
      <c r="Q26" s="43">
        <v>1760134.9737666179</v>
      </c>
      <c r="R26" s="44">
        <v>1758140.5509192823</v>
      </c>
      <c r="S26" s="44">
        <v>1771108.9205362399</v>
      </c>
      <c r="T26" s="44">
        <v>1803303.9812159035</v>
      </c>
      <c r="U26" s="43">
        <v>1813439.875032088</v>
      </c>
      <c r="V26" s="45">
        <v>1808552.911352691</v>
      </c>
      <c r="W26" s="45">
        <v>1819172.6414852443</v>
      </c>
    </row>
    <row r="27" spans="2:23" x14ac:dyDescent="0.25">
      <c r="B27" s="70"/>
      <c r="C27" s="52"/>
      <c r="D27" s="71" t="s">
        <v>36</v>
      </c>
      <c r="E27" s="46">
        <v>2702725.6299998593</v>
      </c>
      <c r="F27" s="47">
        <v>2582691.2314287401</v>
      </c>
      <c r="G27" s="47">
        <v>2616319.3901588134</v>
      </c>
      <c r="H27" s="47">
        <v>2446080.1287090909</v>
      </c>
      <c r="I27" s="46">
        <v>2520490.7182892244</v>
      </c>
      <c r="J27" s="47">
        <v>2535193.4183140518</v>
      </c>
      <c r="K27" s="47">
        <v>2520490.718289996</v>
      </c>
      <c r="L27" s="47">
        <v>2734975.8796688919</v>
      </c>
      <c r="M27" s="48">
        <v>2712440.1871389137</v>
      </c>
      <c r="N27" s="49">
        <v>2700680.3197543998</v>
      </c>
      <c r="O27" s="49">
        <v>2776766.4175405321</v>
      </c>
      <c r="P27" s="49">
        <v>2757044.2689107545</v>
      </c>
      <c r="Q27" s="48">
        <v>2757044.2689117142</v>
      </c>
      <c r="R27" s="49">
        <v>2757044.2689113105</v>
      </c>
      <c r="S27" s="49">
        <v>2757044.2689112094</v>
      </c>
      <c r="T27" s="49">
        <v>2825970.3756343191</v>
      </c>
      <c r="U27" s="48">
        <v>2825970.3756352793</v>
      </c>
      <c r="V27" s="49">
        <v>2826146.2197701666</v>
      </c>
      <c r="W27" s="49">
        <v>2764485.9247434856</v>
      </c>
    </row>
    <row r="28" spans="2:23" x14ac:dyDescent="0.25">
      <c r="B28" s="70"/>
      <c r="C28" s="17" t="s">
        <v>47</v>
      </c>
      <c r="D28" s="17"/>
      <c r="E28" s="37">
        <v>1100695.8799623933</v>
      </c>
      <c r="F28" s="50">
        <v>940657.43777914718</v>
      </c>
      <c r="G28" s="50">
        <v>1050639.2017024476</v>
      </c>
      <c r="H28" s="50">
        <v>872014.79577412806</v>
      </c>
      <c r="I28" s="37">
        <v>1453351.8390716477</v>
      </c>
      <c r="J28" s="50">
        <v>1623436.2425040829</v>
      </c>
      <c r="K28" s="50">
        <v>1818189.1719643488</v>
      </c>
      <c r="L28" s="50">
        <v>1699594.4709556045</v>
      </c>
      <c r="M28" s="39">
        <v>1910567.0278497413</v>
      </c>
      <c r="N28" s="51">
        <v>2090175.2640053651</v>
      </c>
      <c r="O28" s="51">
        <v>1892628.48354459</v>
      </c>
      <c r="P28" s="51">
        <v>1877481.1276773305</v>
      </c>
      <c r="Q28" s="39">
        <v>1692302.3074305844</v>
      </c>
      <c r="R28" s="51">
        <v>2111055.7678028438</v>
      </c>
      <c r="S28" s="51">
        <v>2087347.8556138235</v>
      </c>
      <c r="T28" s="51">
        <v>1978856.4024427261</v>
      </c>
      <c r="U28" s="39">
        <v>1876107.7461584317</v>
      </c>
      <c r="V28" s="40">
        <v>1953399.018019519</v>
      </c>
      <c r="W28" s="40">
        <v>1873442.1032278317</v>
      </c>
    </row>
    <row r="29" spans="2:23" x14ac:dyDescent="0.25">
      <c r="B29" s="70"/>
      <c r="D29" s="19" t="s">
        <v>38</v>
      </c>
      <c r="E29" s="41">
        <v>678585.25555555557</v>
      </c>
      <c r="F29" s="42">
        <v>693443.12667946261</v>
      </c>
      <c r="G29" s="42">
        <v>693719.39921722119</v>
      </c>
      <c r="H29" s="42">
        <v>669652.4956051386</v>
      </c>
      <c r="I29" s="41">
        <v>929839.78515625</v>
      </c>
      <c r="J29" s="42">
        <v>979545.45365853654</v>
      </c>
      <c r="K29" s="42">
        <v>901737.10666666669</v>
      </c>
      <c r="L29" s="42">
        <v>860813.06802721089</v>
      </c>
      <c r="M29" s="43">
        <v>857534.24528301891</v>
      </c>
      <c r="N29" s="44">
        <v>846886.79166666663</v>
      </c>
      <c r="O29" s="44">
        <v>980090.21428571432</v>
      </c>
      <c r="P29" s="44">
        <v>1152820.2121212122</v>
      </c>
      <c r="Q29" s="43">
        <v>1127225</v>
      </c>
      <c r="R29" s="44">
        <v>1346642.7</v>
      </c>
      <c r="S29" s="44">
        <v>2394527.3333333335</v>
      </c>
      <c r="T29" s="44">
        <v>1681635.5</v>
      </c>
      <c r="U29" s="43">
        <v>1468531.5</v>
      </c>
      <c r="V29" s="45">
        <v>970506.33333333337</v>
      </c>
      <c r="W29" s="45">
        <v>599243.80000000005</v>
      </c>
    </row>
    <row r="30" spans="2:23" x14ac:dyDescent="0.25">
      <c r="B30" s="72"/>
      <c r="C30" s="52"/>
      <c r="D30" s="53" t="s">
        <v>36</v>
      </c>
      <c r="E30" s="46">
        <v>2336141.6099336259</v>
      </c>
      <c r="F30" s="47">
        <v>2090645.4385196446</v>
      </c>
      <c r="G30" s="47">
        <v>2104893.6471934924</v>
      </c>
      <c r="H30" s="47">
        <v>2642984.2747678286</v>
      </c>
      <c r="I30" s="46">
        <v>2270541.3866469027</v>
      </c>
      <c r="J30" s="47">
        <v>2469574.7791280383</v>
      </c>
      <c r="K30" s="47">
        <v>2388595.0217346903</v>
      </c>
      <c r="L30" s="47">
        <v>2380814.726372587</v>
      </c>
      <c r="M30" s="48">
        <v>2387581.8780722739</v>
      </c>
      <c r="N30" s="49">
        <v>2356594.2223636573</v>
      </c>
      <c r="O30" s="49">
        <v>2039473.722275903</v>
      </c>
      <c r="P30" s="49">
        <v>2018982.9632592942</v>
      </c>
      <c r="Q30" s="48">
        <v>1744169.3066633432</v>
      </c>
      <c r="R30" s="49">
        <v>2180547.8648758298</v>
      </c>
      <c r="S30" s="49">
        <v>2078039.38659202</v>
      </c>
      <c r="T30" s="49">
        <v>1984741.9648673346</v>
      </c>
      <c r="U30" s="48">
        <v>1879899.1530994405</v>
      </c>
      <c r="V30" s="49">
        <v>1975737.4881260232</v>
      </c>
      <c r="W30" s="49">
        <v>1925238.782220833</v>
      </c>
    </row>
    <row r="31" spans="2:23" x14ac:dyDescent="0.25">
      <c r="B31" s="70" t="s">
        <v>52</v>
      </c>
      <c r="C31" s="30" t="s">
        <v>53</v>
      </c>
      <c r="D31" s="31"/>
      <c r="E31" s="32">
        <v>2037270.2512079561</v>
      </c>
      <c r="F31" s="33">
        <v>2037862.5533169529</v>
      </c>
      <c r="G31" s="33">
        <v>2036941.6285189318</v>
      </c>
      <c r="H31" s="33">
        <v>2239281.4850520031</v>
      </c>
      <c r="I31" s="32">
        <v>2203685.4552062512</v>
      </c>
      <c r="J31" s="33">
        <v>2196327.5489146942</v>
      </c>
      <c r="K31" s="33">
        <v>2196330.3803917924</v>
      </c>
      <c r="L31" s="33">
        <v>2293161.8282818426</v>
      </c>
      <c r="M31" s="34">
        <v>2287914.7113113287</v>
      </c>
      <c r="N31" s="35">
        <v>2295740.3225369151</v>
      </c>
      <c r="O31" s="35">
        <v>2291242.5413043383</v>
      </c>
      <c r="P31" s="35">
        <v>2407252.1552389697</v>
      </c>
      <c r="Q31" s="34">
        <v>2395601.3171131131</v>
      </c>
      <c r="R31" s="35">
        <v>2394986.3036973132</v>
      </c>
      <c r="S31" s="35">
        <v>2396686.9214376486</v>
      </c>
      <c r="T31" s="35">
        <v>2462138.3351547527</v>
      </c>
      <c r="U31" s="34">
        <v>2460928.2864601356</v>
      </c>
      <c r="V31" s="35">
        <v>2465477.7938746917</v>
      </c>
      <c r="W31" s="35">
        <v>2461968.9934958699</v>
      </c>
    </row>
    <row r="32" spans="2:23" x14ac:dyDescent="0.25">
      <c r="B32" s="70"/>
      <c r="C32" s="36" t="s">
        <v>33</v>
      </c>
      <c r="D32" s="36"/>
      <c r="E32" s="37">
        <v>2039917.0779281624</v>
      </c>
      <c r="F32" s="38">
        <v>2040510.3939693521</v>
      </c>
      <c r="G32" s="38">
        <v>2039118.7135515925</v>
      </c>
      <c r="H32" s="38">
        <v>2241249.2048191302</v>
      </c>
      <c r="I32" s="37">
        <v>2204673.5570936063</v>
      </c>
      <c r="J32" s="38">
        <v>2199167.9875253597</v>
      </c>
      <c r="K32" s="38">
        <v>2199227.0887921616</v>
      </c>
      <c r="L32" s="38">
        <v>2296491.4321614862</v>
      </c>
      <c r="M32" s="39">
        <v>2291209.7984196451</v>
      </c>
      <c r="N32" s="40">
        <v>2299758.371676282</v>
      </c>
      <c r="O32" s="40">
        <v>2295544.5591267054</v>
      </c>
      <c r="P32" s="40">
        <v>2412098.2664600494</v>
      </c>
      <c r="Q32" s="39">
        <v>2399611.2003559717</v>
      </c>
      <c r="R32" s="40">
        <v>2399543.3030191581</v>
      </c>
      <c r="S32" s="40">
        <v>2401421.1773031489</v>
      </c>
      <c r="T32" s="40">
        <v>2467243.4254365265</v>
      </c>
      <c r="U32" s="39">
        <v>2464591.8819514466</v>
      </c>
      <c r="V32" s="40">
        <v>2468300.6092519918</v>
      </c>
      <c r="W32" s="40">
        <v>2466850.2972138319</v>
      </c>
    </row>
    <row r="33" spans="2:23" x14ac:dyDescent="0.25">
      <c r="B33" s="70"/>
      <c r="D33" s="19" t="s">
        <v>34</v>
      </c>
      <c r="E33" s="41">
        <v>2693474.577801011</v>
      </c>
      <c r="F33" s="42">
        <v>2693862.8986388817</v>
      </c>
      <c r="G33" s="42">
        <v>2693466.2406522431</v>
      </c>
      <c r="H33" s="42">
        <v>3050912.6553252968</v>
      </c>
      <c r="I33" s="41">
        <v>2786399.3202881799</v>
      </c>
      <c r="J33" s="42">
        <v>2752071.5539182657</v>
      </c>
      <c r="K33" s="42">
        <v>2744632.3292803979</v>
      </c>
      <c r="L33" s="42">
        <v>2881235.2023050911</v>
      </c>
      <c r="M33" s="43">
        <v>2839339.5434096861</v>
      </c>
      <c r="N33" s="44">
        <v>2849164.6911022235</v>
      </c>
      <c r="O33" s="44">
        <v>2823758.1875632261</v>
      </c>
      <c r="P33" s="44">
        <v>2911350.336261515</v>
      </c>
      <c r="Q33" s="43">
        <v>2884575.7727211365</v>
      </c>
      <c r="R33" s="44">
        <v>2895695.8608529544</v>
      </c>
      <c r="S33" s="44">
        <v>2893396.7206288842</v>
      </c>
      <c r="T33" s="44">
        <v>3014363.2786467513</v>
      </c>
      <c r="U33" s="43">
        <v>3048826.7616654537</v>
      </c>
      <c r="V33" s="45">
        <v>3049513.3262110557</v>
      </c>
      <c r="W33" s="45">
        <v>2997985.7954183393</v>
      </c>
    </row>
    <row r="34" spans="2:23" x14ac:dyDescent="0.25">
      <c r="B34" s="70"/>
      <c r="D34" t="s">
        <v>35</v>
      </c>
      <c r="E34" s="41">
        <v>1898628.6812165205</v>
      </c>
      <c r="F34" s="42">
        <v>1916830.4959660668</v>
      </c>
      <c r="G34" s="42">
        <v>1913133.5557863598</v>
      </c>
      <c r="H34" s="42">
        <v>2090972.5858078729</v>
      </c>
      <c r="I34" s="41">
        <v>2100473.5686684814</v>
      </c>
      <c r="J34" s="42">
        <v>2098790.6474312614</v>
      </c>
      <c r="K34" s="42">
        <v>2100687.4865190778</v>
      </c>
      <c r="L34" s="42">
        <v>2194100.3252989356</v>
      </c>
      <c r="M34" s="43">
        <v>2195882.886247464</v>
      </c>
      <c r="N34" s="44">
        <v>2205415.8723809188</v>
      </c>
      <c r="O34" s="44">
        <v>2204913.5650966186</v>
      </c>
      <c r="P34" s="44">
        <v>2317258.2675371906</v>
      </c>
      <c r="Q34" s="43">
        <v>2316244.4392499267</v>
      </c>
      <c r="R34" s="44">
        <v>2318391.4585771933</v>
      </c>
      <c r="S34" s="44">
        <v>2321602.9742578077</v>
      </c>
      <c r="T34" s="44">
        <v>2383752.3033281458</v>
      </c>
      <c r="U34" s="43">
        <v>2378792.8167591603</v>
      </c>
      <c r="V34" s="45">
        <v>2386005.0033108853</v>
      </c>
      <c r="W34" s="45">
        <v>2392508.7512650327</v>
      </c>
    </row>
    <row r="35" spans="2:23" x14ac:dyDescent="0.25">
      <c r="B35" s="70"/>
      <c r="C35" s="52"/>
      <c r="D35" s="71" t="s">
        <v>36</v>
      </c>
      <c r="E35" s="46" t="s">
        <v>98</v>
      </c>
      <c r="F35" s="47" t="s">
        <v>98</v>
      </c>
      <c r="G35" s="47" t="s">
        <v>98</v>
      </c>
      <c r="H35" s="47" t="s">
        <v>98</v>
      </c>
      <c r="I35" s="46" t="s">
        <v>98</v>
      </c>
      <c r="J35" s="47" t="s">
        <v>98</v>
      </c>
      <c r="K35" s="47" t="s">
        <v>98</v>
      </c>
      <c r="L35" s="47" t="s">
        <v>98</v>
      </c>
      <c r="M35" s="48" t="s">
        <v>98</v>
      </c>
      <c r="N35" s="49" t="s">
        <v>98</v>
      </c>
      <c r="O35" s="49" t="s">
        <v>98</v>
      </c>
      <c r="P35" s="49" t="s">
        <v>98</v>
      </c>
      <c r="Q35" s="48" t="s">
        <v>98</v>
      </c>
      <c r="R35" s="49" t="s">
        <v>98</v>
      </c>
      <c r="S35" s="49" t="s">
        <v>98</v>
      </c>
      <c r="T35" s="49" t="s">
        <v>98</v>
      </c>
      <c r="U35" s="48" t="s">
        <v>98</v>
      </c>
      <c r="V35" s="49" t="s">
        <v>98</v>
      </c>
      <c r="W35" s="49" t="s">
        <v>98</v>
      </c>
    </row>
    <row r="36" spans="2:23" x14ac:dyDescent="0.25">
      <c r="B36" s="70"/>
      <c r="C36" s="17" t="s">
        <v>47</v>
      </c>
      <c r="D36" s="17"/>
      <c r="E36" s="37">
        <v>1593044.5</v>
      </c>
      <c r="F36" s="50">
        <v>1591480.75</v>
      </c>
      <c r="G36" s="50">
        <v>1699828.3846153845</v>
      </c>
      <c r="H36" s="50">
        <v>2008595.2794117648</v>
      </c>
      <c r="I36" s="37">
        <v>2007250.8</v>
      </c>
      <c r="J36" s="50">
        <v>1573955.888888889</v>
      </c>
      <c r="K36" s="50">
        <v>1563238.6666666667</v>
      </c>
      <c r="L36" s="50">
        <v>1563238.6666666667</v>
      </c>
      <c r="M36" s="39">
        <v>1476087.625</v>
      </c>
      <c r="N36" s="51">
        <v>1415341.111111111</v>
      </c>
      <c r="O36" s="51">
        <v>1436431.6</v>
      </c>
      <c r="P36" s="51">
        <v>1441906.8</v>
      </c>
      <c r="Q36" s="39">
        <v>1602847.4</v>
      </c>
      <c r="R36" s="51">
        <v>1635866.1666666667</v>
      </c>
      <c r="S36" s="51">
        <v>1602515.5</v>
      </c>
      <c r="T36" s="51">
        <v>1613842.5</v>
      </c>
      <c r="U36" s="39">
        <v>1792488.6363636365</v>
      </c>
      <c r="V36" s="40">
        <v>1882848.7</v>
      </c>
      <c r="W36" s="40">
        <v>1613842.4724999999</v>
      </c>
    </row>
    <row r="37" spans="2:23" x14ac:dyDescent="0.25">
      <c r="B37" s="70"/>
      <c r="D37" s="19" t="s">
        <v>38</v>
      </c>
      <c r="E37" s="41">
        <v>1593044.5</v>
      </c>
      <c r="F37" s="42">
        <v>1591480.75</v>
      </c>
      <c r="G37" s="42">
        <v>1699828.3846153845</v>
      </c>
      <c r="H37" s="42">
        <v>2008595.2794117648</v>
      </c>
      <c r="I37" s="41">
        <v>2007250.8</v>
      </c>
      <c r="J37" s="42">
        <v>1573955.888888889</v>
      </c>
      <c r="K37" s="42">
        <v>1563238.6666666667</v>
      </c>
      <c r="L37" s="42">
        <v>1563238.6666666667</v>
      </c>
      <c r="M37" s="43">
        <v>1476087.625</v>
      </c>
      <c r="N37" s="44">
        <v>1415341.111111111</v>
      </c>
      <c r="O37" s="44">
        <v>1436431.6</v>
      </c>
      <c r="P37" s="44">
        <v>1441906.8</v>
      </c>
      <c r="Q37" s="43">
        <v>1602847.4</v>
      </c>
      <c r="R37" s="44">
        <v>1635866.1666666667</v>
      </c>
      <c r="S37" s="44">
        <v>1602515.5</v>
      </c>
      <c r="T37" s="44">
        <v>1613842.5</v>
      </c>
      <c r="U37" s="43">
        <v>1792488.6363636365</v>
      </c>
      <c r="V37" s="45">
        <v>1882848.7</v>
      </c>
      <c r="W37" s="45">
        <v>1613842.4724999999</v>
      </c>
    </row>
    <row r="38" spans="2:23" x14ac:dyDescent="0.25">
      <c r="B38" s="72"/>
      <c r="C38" s="52"/>
      <c r="D38" s="53" t="s">
        <v>36</v>
      </c>
      <c r="E38" s="46" t="s">
        <v>98</v>
      </c>
      <c r="F38" s="47" t="s">
        <v>98</v>
      </c>
      <c r="G38" s="47" t="s">
        <v>98</v>
      </c>
      <c r="H38" s="47" t="s">
        <v>98</v>
      </c>
      <c r="I38" s="46" t="s">
        <v>98</v>
      </c>
      <c r="J38" s="47" t="s">
        <v>98</v>
      </c>
      <c r="K38" s="47" t="s">
        <v>98</v>
      </c>
      <c r="L38" s="47" t="s">
        <v>98</v>
      </c>
      <c r="M38" s="48" t="s">
        <v>98</v>
      </c>
      <c r="N38" s="49" t="s">
        <v>98</v>
      </c>
      <c r="O38" s="49" t="s">
        <v>98</v>
      </c>
      <c r="P38" s="49" t="s">
        <v>98</v>
      </c>
      <c r="Q38" s="48" t="s">
        <v>98</v>
      </c>
      <c r="R38" s="49" t="s">
        <v>98</v>
      </c>
      <c r="S38" s="49" t="s">
        <v>98</v>
      </c>
      <c r="T38" s="49" t="s">
        <v>98</v>
      </c>
      <c r="U38" s="48" t="s">
        <v>98</v>
      </c>
      <c r="V38" s="49" t="s">
        <v>98</v>
      </c>
      <c r="W38" s="49" t="s">
        <v>98</v>
      </c>
    </row>
    <row r="39" spans="2:23" x14ac:dyDescent="0.25">
      <c r="B39" s="70" t="s">
        <v>54</v>
      </c>
      <c r="C39" s="30" t="s">
        <v>55</v>
      </c>
      <c r="D39" s="31"/>
      <c r="E39" s="32">
        <v>1412102.2314641166</v>
      </c>
      <c r="F39" s="33">
        <v>1423026.7595498853</v>
      </c>
      <c r="G39" s="33">
        <v>1430882.087824252</v>
      </c>
      <c r="H39" s="33">
        <v>1542200.2386877062</v>
      </c>
      <c r="I39" s="32">
        <v>1518734.1086512206</v>
      </c>
      <c r="J39" s="33">
        <v>1509250.3568403474</v>
      </c>
      <c r="K39" s="33">
        <v>1503254.2062965846</v>
      </c>
      <c r="L39" s="33">
        <v>1569274.2760630783</v>
      </c>
      <c r="M39" s="34">
        <v>1582834.0355212612</v>
      </c>
      <c r="N39" s="35">
        <v>1590239.8790023085</v>
      </c>
      <c r="O39" s="35">
        <v>1546470.8058234812</v>
      </c>
      <c r="P39" s="35">
        <v>1584335.6688350111</v>
      </c>
      <c r="Q39" s="34">
        <v>1667207.0979298505</v>
      </c>
      <c r="R39" s="35">
        <v>1664606.8902072441</v>
      </c>
      <c r="S39" s="35">
        <v>1652373.932192747</v>
      </c>
      <c r="T39" s="35">
        <v>1440783.1192496729</v>
      </c>
      <c r="U39" s="34">
        <v>1549103.6921762193</v>
      </c>
      <c r="V39" s="35">
        <v>1541531.7228787991</v>
      </c>
      <c r="W39" s="35">
        <v>1574055.5613114166</v>
      </c>
    </row>
    <row r="40" spans="2:23" x14ac:dyDescent="0.25">
      <c r="B40" s="70"/>
      <c r="C40" s="36" t="s">
        <v>33</v>
      </c>
      <c r="D40" s="36"/>
      <c r="E40" s="37">
        <v>1555974.6363878124</v>
      </c>
      <c r="F40" s="38">
        <v>1569321.1238546295</v>
      </c>
      <c r="G40" s="38">
        <v>1578640.036415898</v>
      </c>
      <c r="H40" s="38">
        <v>1671885.992357915</v>
      </c>
      <c r="I40" s="37">
        <v>1692021.6220139801</v>
      </c>
      <c r="J40" s="38">
        <v>1690230.0952329952</v>
      </c>
      <c r="K40" s="38">
        <v>1690488.8471895033</v>
      </c>
      <c r="L40" s="38">
        <v>1792439.8330356597</v>
      </c>
      <c r="M40" s="39">
        <v>1775021.8084570805</v>
      </c>
      <c r="N40" s="40">
        <v>1781194.0197808258</v>
      </c>
      <c r="O40" s="40">
        <v>1789440.2529246507</v>
      </c>
      <c r="P40" s="40">
        <v>1814332.6515738072</v>
      </c>
      <c r="Q40" s="39">
        <v>1851965.5831929338</v>
      </c>
      <c r="R40" s="40">
        <v>1855243.6853846463</v>
      </c>
      <c r="S40" s="40">
        <v>1848300.8148684709</v>
      </c>
      <c r="T40" s="40">
        <v>1461063.6781611363</v>
      </c>
      <c r="U40" s="39">
        <v>1574325.2034494339</v>
      </c>
      <c r="V40" s="40">
        <v>1571709.8792656555</v>
      </c>
      <c r="W40" s="40">
        <v>1576889.6188836484</v>
      </c>
    </row>
    <row r="41" spans="2:23" x14ac:dyDescent="0.25">
      <c r="B41" s="70"/>
      <c r="D41" s="19" t="s">
        <v>34</v>
      </c>
      <c r="E41" s="41">
        <v>2026943.0613860113</v>
      </c>
      <c r="F41" s="42">
        <v>2087891.4904282489</v>
      </c>
      <c r="G41" s="42">
        <v>2122432.1651966083</v>
      </c>
      <c r="H41" s="42">
        <v>2291923.9136306294</v>
      </c>
      <c r="I41" s="41">
        <v>2355247.7254279754</v>
      </c>
      <c r="J41" s="42">
        <v>2360261.6370407389</v>
      </c>
      <c r="K41" s="42">
        <v>2344693.348064492</v>
      </c>
      <c r="L41" s="42">
        <v>2478457.5696213529</v>
      </c>
      <c r="M41" s="43">
        <v>2476952.6739989715</v>
      </c>
      <c r="N41" s="44">
        <v>2497103.0487672393</v>
      </c>
      <c r="O41" s="44">
        <v>2461730.6655273633</v>
      </c>
      <c r="P41" s="44">
        <v>2578602.347077352</v>
      </c>
      <c r="Q41" s="43">
        <v>2759869.3456836282</v>
      </c>
      <c r="R41" s="44">
        <v>2749927.9086020812</v>
      </c>
      <c r="S41" s="44">
        <v>2755247.8932785126</v>
      </c>
      <c r="T41" s="44">
        <v>2817425.757952184</v>
      </c>
      <c r="U41" s="43">
        <v>2856651.7685743454</v>
      </c>
      <c r="V41" s="45">
        <v>2853416.5433037458</v>
      </c>
      <c r="W41" s="45">
        <v>2858628.3493263391</v>
      </c>
    </row>
    <row r="42" spans="2:23" x14ac:dyDescent="0.25">
      <c r="B42" s="70"/>
      <c r="D42" t="s">
        <v>35</v>
      </c>
      <c r="E42" s="41">
        <v>1419083.4500769884</v>
      </c>
      <c r="F42" s="42">
        <v>1421673.6854071657</v>
      </c>
      <c r="G42" s="42">
        <v>1430550.0444591234</v>
      </c>
      <c r="H42" s="42">
        <v>1511096.9635900417</v>
      </c>
      <c r="I42" s="41">
        <v>1526120.279249659</v>
      </c>
      <c r="J42" s="42">
        <v>1530376.5211596766</v>
      </c>
      <c r="K42" s="42">
        <v>1537170.0083339761</v>
      </c>
      <c r="L42" s="42">
        <v>1633534.5055683202</v>
      </c>
      <c r="M42" s="43">
        <v>1617566.1571069192</v>
      </c>
      <c r="N42" s="44">
        <v>1623532.4238372692</v>
      </c>
      <c r="O42" s="44">
        <v>1638645.6234757607</v>
      </c>
      <c r="P42" s="44">
        <v>1656695.1569577036</v>
      </c>
      <c r="Q42" s="43">
        <v>1696982.9626259347</v>
      </c>
      <c r="R42" s="44">
        <v>1704747.3416663166</v>
      </c>
      <c r="S42" s="44">
        <v>1697262.3885943384</v>
      </c>
      <c r="T42" s="44">
        <v>1396864.4191303942</v>
      </c>
      <c r="U42" s="43">
        <v>1517348.6929703923</v>
      </c>
      <c r="V42" s="45">
        <v>1511957.739436771</v>
      </c>
      <c r="W42" s="45">
        <v>1515512.3410821122</v>
      </c>
    </row>
    <row r="43" spans="2:23" x14ac:dyDescent="0.25">
      <c r="B43" s="70"/>
      <c r="C43" s="52"/>
      <c r="D43" s="71" t="s">
        <v>36</v>
      </c>
      <c r="E43" s="46">
        <v>2623583.1224837257</v>
      </c>
      <c r="F43" s="47">
        <v>2623583.1224834733</v>
      </c>
      <c r="G43" s="47">
        <v>2623094.0609870558</v>
      </c>
      <c r="H43" s="47">
        <v>2747159.0275449888</v>
      </c>
      <c r="I43" s="46">
        <v>2626476.5305285044</v>
      </c>
      <c r="J43" s="47">
        <v>2732770.0989728239</v>
      </c>
      <c r="K43" s="47">
        <v>2732770.0989731709</v>
      </c>
      <c r="L43" s="47">
        <v>2823288.4137539561</v>
      </c>
      <c r="M43" s="48">
        <v>2823641.9239108679</v>
      </c>
      <c r="N43" s="49">
        <v>2864523.6355843935</v>
      </c>
      <c r="O43" s="49">
        <v>2864523.6355840908</v>
      </c>
      <c r="P43" s="49">
        <v>2948891.9329151032</v>
      </c>
      <c r="Q43" s="48">
        <v>2850074.5451225764</v>
      </c>
      <c r="R43" s="49">
        <v>2920013.0030180342</v>
      </c>
      <c r="S43" s="49">
        <v>2957909.2192487023</v>
      </c>
      <c r="T43" s="49">
        <v>824837.64354418125</v>
      </c>
      <c r="U43" s="48">
        <v>843241.93264463241</v>
      </c>
      <c r="V43" s="49">
        <v>900626.02948680683</v>
      </c>
      <c r="W43" s="49">
        <v>904134.62204508565</v>
      </c>
    </row>
    <row r="44" spans="2:23" x14ac:dyDescent="0.25">
      <c r="B44" s="70"/>
      <c r="C44" s="17" t="s">
        <v>47</v>
      </c>
      <c r="D44" s="17"/>
      <c r="E44" s="37">
        <v>1120950.4776422125</v>
      </c>
      <c r="F44" s="50">
        <v>1178345.5476240029</v>
      </c>
      <c r="G44" s="50">
        <v>1188362.5094944958</v>
      </c>
      <c r="H44" s="50">
        <v>1351307.2272526366</v>
      </c>
      <c r="I44" s="37">
        <v>1244499.8471305135</v>
      </c>
      <c r="J44" s="50">
        <v>1226482.0882957766</v>
      </c>
      <c r="K44" s="50">
        <v>1209797.9211051383</v>
      </c>
      <c r="L44" s="50">
        <v>1228615.3281432285</v>
      </c>
      <c r="M44" s="39">
        <v>1271832.6450854617</v>
      </c>
      <c r="N44" s="51">
        <v>1272400.7666871778</v>
      </c>
      <c r="O44" s="51">
        <v>1191036.9586506188</v>
      </c>
      <c r="P44" s="51">
        <v>1231094.4127293611</v>
      </c>
      <c r="Q44" s="39">
        <v>1336978.7526654846</v>
      </c>
      <c r="R44" s="51">
        <v>1327014.268363456</v>
      </c>
      <c r="S44" s="51">
        <v>1316767.1188056218</v>
      </c>
      <c r="T44" s="51">
        <v>1335324.2129100619</v>
      </c>
      <c r="U44" s="39">
        <v>1381223.4563536565</v>
      </c>
      <c r="V44" s="40">
        <v>1358131.6952334144</v>
      </c>
      <c r="W44" s="40">
        <v>1558125.6439991156</v>
      </c>
    </row>
    <row r="45" spans="2:23" x14ac:dyDescent="0.25">
      <c r="B45" s="70"/>
      <c r="D45" s="19" t="s">
        <v>38</v>
      </c>
      <c r="E45" s="41">
        <v>1121852.4379511944</v>
      </c>
      <c r="F45" s="42">
        <v>1182726.8293299619</v>
      </c>
      <c r="G45" s="42">
        <v>1188780.9811243331</v>
      </c>
      <c r="H45" s="42">
        <v>1352643.7227106227</v>
      </c>
      <c r="I45" s="41">
        <v>1245461.3592271293</v>
      </c>
      <c r="J45" s="42">
        <v>1227533.6328871893</v>
      </c>
      <c r="K45" s="42">
        <v>1212249.4562071592</v>
      </c>
      <c r="L45" s="42">
        <v>1225043.1039439735</v>
      </c>
      <c r="M45" s="43">
        <v>1272788.2440078584</v>
      </c>
      <c r="N45" s="44">
        <v>1274277.653195573</v>
      </c>
      <c r="O45" s="44">
        <v>1191536.8735875706</v>
      </c>
      <c r="P45" s="44">
        <v>1231767.5138687892</v>
      </c>
      <c r="Q45" s="43">
        <v>1332278.528218695</v>
      </c>
      <c r="R45" s="44">
        <v>1323991.4200086244</v>
      </c>
      <c r="S45" s="44">
        <v>1314482.4354243542</v>
      </c>
      <c r="T45" s="44">
        <v>1330589.0868347338</v>
      </c>
      <c r="U45" s="43">
        <v>1382710.6826108056</v>
      </c>
      <c r="V45" s="45">
        <v>1358719.2972828983</v>
      </c>
      <c r="W45" s="45">
        <v>1560633.0940806074</v>
      </c>
    </row>
    <row r="46" spans="2:23" x14ac:dyDescent="0.25">
      <c r="B46" s="72"/>
      <c r="C46" s="52"/>
      <c r="D46" s="53" t="s">
        <v>36</v>
      </c>
      <c r="E46" s="46">
        <v>1091381.2121794207</v>
      </c>
      <c r="F46" s="47">
        <v>1035923.8834015281</v>
      </c>
      <c r="G46" s="47">
        <v>1176903.9099224291</v>
      </c>
      <c r="H46" s="47">
        <v>1309845.4931582983</v>
      </c>
      <c r="I46" s="46">
        <v>1216472.3221073239</v>
      </c>
      <c r="J46" s="47">
        <v>1193746.5036940589</v>
      </c>
      <c r="K46" s="47">
        <v>1134059.9072474088</v>
      </c>
      <c r="L46" s="47">
        <v>1348262.788051612</v>
      </c>
      <c r="M46" s="48">
        <v>1244810.4311132368</v>
      </c>
      <c r="N46" s="49">
        <v>1220265.030342873</v>
      </c>
      <c r="O46" s="49">
        <v>1177423.8903674709</v>
      </c>
      <c r="P46" s="49">
        <v>1211510.7122095779</v>
      </c>
      <c r="Q46" s="48">
        <v>1458116.3554532023</v>
      </c>
      <c r="R46" s="49">
        <v>1418053.0389459732</v>
      </c>
      <c r="S46" s="49">
        <v>1397525.7096304272</v>
      </c>
      <c r="T46" s="49">
        <v>1474264.4876135201</v>
      </c>
      <c r="U46" s="48">
        <v>1327113.7350829064</v>
      </c>
      <c r="V46" s="49">
        <v>1329851.4632620998</v>
      </c>
      <c r="W46" s="49">
        <v>1429180.0235583954</v>
      </c>
    </row>
    <row r="47" spans="2:23" x14ac:dyDescent="0.25">
      <c r="B47" s="70" t="s">
        <v>56</v>
      </c>
      <c r="C47" s="30" t="s">
        <v>57</v>
      </c>
      <c r="D47" s="31"/>
      <c r="E47" s="32">
        <v>1832096.1688342022</v>
      </c>
      <c r="F47" s="33">
        <v>1844556.7331021908</v>
      </c>
      <c r="G47" s="33">
        <v>1838115.2297962885</v>
      </c>
      <c r="H47" s="33">
        <v>1934388.0326909469</v>
      </c>
      <c r="I47" s="32">
        <v>1964127.2005013295</v>
      </c>
      <c r="J47" s="33">
        <v>1956962.0069602919</v>
      </c>
      <c r="K47" s="33">
        <v>1964400.944088629</v>
      </c>
      <c r="L47" s="33">
        <v>2049587.406527695</v>
      </c>
      <c r="M47" s="34">
        <v>2054778.4424374467</v>
      </c>
      <c r="N47" s="35">
        <v>2057387.751449411</v>
      </c>
      <c r="O47" s="35">
        <v>2025347.4462705688</v>
      </c>
      <c r="P47" s="35">
        <v>2081706.6313629551</v>
      </c>
      <c r="Q47" s="34">
        <v>2125656.2871158379</v>
      </c>
      <c r="R47" s="35">
        <v>2123632.7363626217</v>
      </c>
      <c r="S47" s="35">
        <v>2113987.7699002554</v>
      </c>
      <c r="T47" s="35">
        <v>2158310.3065047329</v>
      </c>
      <c r="U47" s="34">
        <v>2156838.9255769206</v>
      </c>
      <c r="V47" s="35">
        <v>2161628.4021422816</v>
      </c>
      <c r="W47" s="35">
        <v>2169698.820049685</v>
      </c>
    </row>
    <row r="48" spans="2:23" x14ac:dyDescent="0.25">
      <c r="B48" s="70"/>
      <c r="C48" s="36" t="s">
        <v>33</v>
      </c>
      <c r="D48" s="36"/>
      <c r="E48" s="37">
        <v>1933713.5775650924</v>
      </c>
      <c r="F48" s="38">
        <v>1945099.4930941011</v>
      </c>
      <c r="G48" s="38">
        <v>1952281.2835460412</v>
      </c>
      <c r="H48" s="38">
        <v>2051164.9883208906</v>
      </c>
      <c r="I48" s="37">
        <v>2069056.7432392</v>
      </c>
      <c r="J48" s="38">
        <v>2062631.2010487521</v>
      </c>
      <c r="K48" s="38">
        <v>2061618.2029573708</v>
      </c>
      <c r="L48" s="38">
        <v>2151612.1569283302</v>
      </c>
      <c r="M48" s="39">
        <v>2147567.5254502012</v>
      </c>
      <c r="N48" s="40">
        <v>2150469.7134373989</v>
      </c>
      <c r="O48" s="40">
        <v>2122215.9750431781</v>
      </c>
      <c r="P48" s="40">
        <v>2189640.2377287108</v>
      </c>
      <c r="Q48" s="39">
        <v>2215853.4752897611</v>
      </c>
      <c r="R48" s="40">
        <v>2216205.4765418186</v>
      </c>
      <c r="S48" s="40">
        <v>2208974.3283039765</v>
      </c>
      <c r="T48" s="40">
        <v>2262695.9942299798</v>
      </c>
      <c r="U48" s="39">
        <v>2262202.155602837</v>
      </c>
      <c r="V48" s="40">
        <v>2261423.7758190432</v>
      </c>
      <c r="W48" s="40">
        <v>2264142.0540164323</v>
      </c>
    </row>
    <row r="49" spans="2:23" x14ac:dyDescent="0.25">
      <c r="B49" s="70"/>
      <c r="D49" s="19" t="s">
        <v>34</v>
      </c>
      <c r="E49" s="41">
        <v>1992250.7465829782</v>
      </c>
      <c r="F49" s="42">
        <v>1994972.6269198651</v>
      </c>
      <c r="G49" s="42">
        <v>2000160.6945932722</v>
      </c>
      <c r="H49" s="42">
        <v>2118071.5535473232</v>
      </c>
      <c r="I49" s="41">
        <v>2121468.7400757056</v>
      </c>
      <c r="J49" s="42">
        <v>2107053.5615662104</v>
      </c>
      <c r="K49" s="42">
        <v>2101264.9502276974</v>
      </c>
      <c r="L49" s="42">
        <v>2175965.7933047814</v>
      </c>
      <c r="M49" s="43">
        <v>2176457.5806880686</v>
      </c>
      <c r="N49" s="44">
        <v>2173505.2534711743</v>
      </c>
      <c r="O49" s="44">
        <v>2123035.3542573792</v>
      </c>
      <c r="P49" s="44">
        <v>2218007.1924060807</v>
      </c>
      <c r="Q49" s="43">
        <v>2264541.0363702183</v>
      </c>
      <c r="R49" s="44">
        <v>2264221.4137078878</v>
      </c>
      <c r="S49" s="44">
        <v>2250737.9068793082</v>
      </c>
      <c r="T49" s="44">
        <v>2311668.9271784034</v>
      </c>
      <c r="U49" s="43">
        <v>2337320.4425543891</v>
      </c>
      <c r="V49" s="45">
        <v>2325173.6863404824</v>
      </c>
      <c r="W49" s="45">
        <v>2256773.5631407988</v>
      </c>
    </row>
    <row r="50" spans="2:23" x14ac:dyDescent="0.25">
      <c r="B50" s="70"/>
      <c r="D50" t="s">
        <v>35</v>
      </c>
      <c r="E50" s="41">
        <v>1866042.6340155669</v>
      </c>
      <c r="F50" s="42">
        <v>1888314.178098372</v>
      </c>
      <c r="G50" s="42">
        <v>1899102.5287814322</v>
      </c>
      <c r="H50" s="42">
        <v>1981307.5745079904</v>
      </c>
      <c r="I50" s="41">
        <v>2012611.720844599</v>
      </c>
      <c r="J50" s="42">
        <v>2016148.6211300294</v>
      </c>
      <c r="K50" s="42">
        <v>2029499.3190928067</v>
      </c>
      <c r="L50" s="42">
        <v>2131709.9822487384</v>
      </c>
      <c r="M50" s="43">
        <v>2123050.0191131951</v>
      </c>
      <c r="N50" s="44">
        <v>2130678.6156618968</v>
      </c>
      <c r="O50" s="44">
        <v>2121509.2161322217</v>
      </c>
      <c r="P50" s="44">
        <v>2164949.346292465</v>
      </c>
      <c r="Q50" s="43">
        <v>2176095.2927271319</v>
      </c>
      <c r="R50" s="44">
        <v>2177174.1165755321</v>
      </c>
      <c r="S50" s="44">
        <v>2175289.8862186484</v>
      </c>
      <c r="T50" s="44">
        <v>2223884.4491908941</v>
      </c>
      <c r="U50" s="43">
        <v>2202060.2322617737</v>
      </c>
      <c r="V50" s="45">
        <v>2210812.6481180079</v>
      </c>
      <c r="W50" s="45">
        <v>2270882.2239646912</v>
      </c>
    </row>
    <row r="51" spans="2:23" x14ac:dyDescent="0.25">
      <c r="B51" s="70"/>
      <c r="C51" s="52"/>
      <c r="D51" s="71" t="s">
        <v>36</v>
      </c>
      <c r="E51" s="46">
        <v>2273256.0380081488</v>
      </c>
      <c r="F51" s="47">
        <v>2277961.9979546038</v>
      </c>
      <c r="G51" s="47">
        <v>2279082.4646084122</v>
      </c>
      <c r="H51" s="47">
        <v>2392794.9006412914</v>
      </c>
      <c r="I51" s="46">
        <v>2389547.5829208563</v>
      </c>
      <c r="J51" s="47">
        <v>2386661.0782805886</v>
      </c>
      <c r="K51" s="47" t="s">
        <v>98</v>
      </c>
      <c r="L51" s="47" t="s">
        <v>98</v>
      </c>
      <c r="M51" s="48" t="s">
        <v>98</v>
      </c>
      <c r="N51" s="49" t="s">
        <v>98</v>
      </c>
      <c r="O51" s="49" t="s">
        <v>98</v>
      </c>
      <c r="P51" s="49" t="s">
        <v>98</v>
      </c>
      <c r="Q51" s="48" t="s">
        <v>98</v>
      </c>
      <c r="R51" s="49" t="s">
        <v>98</v>
      </c>
      <c r="S51" s="49" t="s">
        <v>98</v>
      </c>
      <c r="T51" s="49" t="s">
        <v>98</v>
      </c>
      <c r="U51" s="48" t="s">
        <v>98</v>
      </c>
      <c r="V51" s="49" t="s">
        <v>98</v>
      </c>
      <c r="W51" s="49" t="s">
        <v>98</v>
      </c>
    </row>
    <row r="52" spans="2:23" x14ac:dyDescent="0.25">
      <c r="B52" s="70"/>
      <c r="C52" s="17" t="s">
        <v>47</v>
      </c>
      <c r="D52" s="17"/>
      <c r="E52" s="37">
        <v>1309629.3031895331</v>
      </c>
      <c r="F52" s="50">
        <v>1374039.2102187003</v>
      </c>
      <c r="G52" s="50">
        <v>1322546.1891923526</v>
      </c>
      <c r="H52" s="50">
        <v>1418496.1033805953</v>
      </c>
      <c r="I52" s="37">
        <v>1477896.3139345855</v>
      </c>
      <c r="J52" s="50">
        <v>1465642.9778427884</v>
      </c>
      <c r="K52" s="50">
        <v>1547338.9035417275</v>
      </c>
      <c r="L52" s="50">
        <v>1634200.9227536805</v>
      </c>
      <c r="M52" s="39">
        <v>1682315.2218932919</v>
      </c>
      <c r="N52" s="51">
        <v>1694368.0996962583</v>
      </c>
      <c r="O52" s="51">
        <v>1649872.8110956561</v>
      </c>
      <c r="P52" s="51">
        <v>1662556.3931892128</v>
      </c>
      <c r="Q52" s="39">
        <v>1708111.6013916454</v>
      </c>
      <c r="R52" s="51">
        <v>1739249.9065319048</v>
      </c>
      <c r="S52" s="51">
        <v>1710008.7925928629</v>
      </c>
      <c r="T52" s="51">
        <v>1736239.4093325594</v>
      </c>
      <c r="U52" s="39">
        <v>1741199.1491988243</v>
      </c>
      <c r="V52" s="40">
        <v>1734934.3984015437</v>
      </c>
      <c r="W52" s="40">
        <v>1755251.2273377404</v>
      </c>
    </row>
    <row r="53" spans="2:23" x14ac:dyDescent="0.25">
      <c r="B53" s="70"/>
      <c r="D53" s="19" t="s">
        <v>38</v>
      </c>
      <c r="E53" s="41">
        <v>1318147.3636363635</v>
      </c>
      <c r="F53" s="42">
        <v>1294775.5591397849</v>
      </c>
      <c r="G53" s="42">
        <v>1252607.7916666667</v>
      </c>
      <c r="H53" s="42">
        <v>1341061.8717948718</v>
      </c>
      <c r="I53" s="41">
        <v>1412475.8015564203</v>
      </c>
      <c r="J53" s="42">
        <v>1362350.4770992368</v>
      </c>
      <c r="K53" s="42">
        <v>1342863.0373134329</v>
      </c>
      <c r="L53" s="42">
        <v>1426729.0425531915</v>
      </c>
      <c r="M53" s="43">
        <v>1454049.0774647887</v>
      </c>
      <c r="N53" s="44">
        <v>1458839.7838071918</v>
      </c>
      <c r="O53" s="44">
        <v>1476324.5624898304</v>
      </c>
      <c r="P53" s="44">
        <v>1463382.4208754208</v>
      </c>
      <c r="Q53" s="43">
        <v>1522278.6176470588</v>
      </c>
      <c r="R53" s="44">
        <v>1572909.8996415772</v>
      </c>
      <c r="S53" s="44">
        <v>1486130.349936143</v>
      </c>
      <c r="T53" s="44">
        <v>1526758.8297872341</v>
      </c>
      <c r="U53" s="43">
        <v>1592909.9094076655</v>
      </c>
      <c r="V53" s="45">
        <v>1565943.1686746988</v>
      </c>
      <c r="W53" s="45">
        <v>1652200.6084628054</v>
      </c>
    </row>
    <row r="54" spans="2:23" x14ac:dyDescent="0.25">
      <c r="B54" s="72"/>
      <c r="C54" s="52"/>
      <c r="D54" s="53" t="s">
        <v>36</v>
      </c>
      <c r="E54" s="46">
        <v>1255153.3352156158</v>
      </c>
      <c r="F54" s="47">
        <v>1661241.270621523</v>
      </c>
      <c r="G54" s="47">
        <v>1551435.4901855057</v>
      </c>
      <c r="H54" s="47">
        <v>1610673.7872251642</v>
      </c>
      <c r="I54" s="46">
        <v>1632144.6779821864</v>
      </c>
      <c r="J54" s="47">
        <v>1713924.0346759132</v>
      </c>
      <c r="K54" s="47">
        <v>1962486.8743688709</v>
      </c>
      <c r="L54" s="47">
        <v>2058165.1996851142</v>
      </c>
      <c r="M54" s="48">
        <v>2138847.5107502984</v>
      </c>
      <c r="N54" s="49">
        <v>2159059.1013152283</v>
      </c>
      <c r="O54" s="49">
        <v>1993475.0482682639</v>
      </c>
      <c r="P54" s="49">
        <v>2059567.5997475772</v>
      </c>
      <c r="Q54" s="48">
        <v>2013134.0160896562</v>
      </c>
      <c r="R54" s="49">
        <v>2052823.2978994825</v>
      </c>
      <c r="S54" s="49">
        <v>2089439.1402123687</v>
      </c>
      <c r="T54" s="49">
        <v>2114915.841587571</v>
      </c>
      <c r="U54" s="48">
        <v>2028760.0398749236</v>
      </c>
      <c r="V54" s="49">
        <v>2015459.8397481064</v>
      </c>
      <c r="W54" s="49">
        <v>1936130.2856426961</v>
      </c>
    </row>
    <row r="55" spans="2:23" x14ac:dyDescent="0.25">
      <c r="B55" s="70" t="s">
        <v>58</v>
      </c>
      <c r="C55" s="30" t="s">
        <v>59</v>
      </c>
      <c r="D55" s="31"/>
      <c r="E55" s="32">
        <v>1416892.7920854315</v>
      </c>
      <c r="F55" s="33">
        <v>1440062.0882626537</v>
      </c>
      <c r="G55" s="33">
        <v>1431663.7849572285</v>
      </c>
      <c r="H55" s="33">
        <v>1460578.1124488795</v>
      </c>
      <c r="I55" s="32">
        <v>1551953.1909210619</v>
      </c>
      <c r="J55" s="33">
        <v>1517703.1338759935</v>
      </c>
      <c r="K55" s="33">
        <v>1557647.8860263391</v>
      </c>
      <c r="L55" s="33">
        <v>1572310.5157159185</v>
      </c>
      <c r="M55" s="34">
        <v>1310441.3716569277</v>
      </c>
      <c r="N55" s="35">
        <v>1326216.4417646204</v>
      </c>
      <c r="O55" s="35">
        <v>1457587.7618928775</v>
      </c>
      <c r="P55" s="35">
        <v>1475193.3092334941</v>
      </c>
      <c r="Q55" s="34">
        <v>1512264.4896790977</v>
      </c>
      <c r="R55" s="35">
        <v>1546517.3090583743</v>
      </c>
      <c r="S55" s="35">
        <v>1630196.5164030888</v>
      </c>
      <c r="T55" s="35">
        <v>1695828.9945405356</v>
      </c>
      <c r="U55" s="34">
        <v>1723945.0671427788</v>
      </c>
      <c r="V55" s="35">
        <v>1728003.6394199682</v>
      </c>
      <c r="W55" s="35">
        <v>1728415.8001654537</v>
      </c>
    </row>
    <row r="56" spans="2:23" x14ac:dyDescent="0.25">
      <c r="B56" s="70"/>
      <c r="C56" s="36" t="s">
        <v>33</v>
      </c>
      <c r="D56" s="36"/>
      <c r="E56" s="37">
        <v>1638929.7476717127</v>
      </c>
      <c r="F56" s="38">
        <v>1635332.6239237317</v>
      </c>
      <c r="G56" s="38">
        <v>1640413.0684115486</v>
      </c>
      <c r="H56" s="38">
        <v>1742851.5793545411</v>
      </c>
      <c r="I56" s="37">
        <v>1750186.5069477204</v>
      </c>
      <c r="J56" s="38">
        <v>1718201.528598652</v>
      </c>
      <c r="K56" s="38">
        <v>1721520.5363940038</v>
      </c>
      <c r="L56" s="38">
        <v>1826617.358584302</v>
      </c>
      <c r="M56" s="39">
        <v>1783357.942970512</v>
      </c>
      <c r="N56" s="40">
        <v>1785857.0229534239</v>
      </c>
      <c r="O56" s="40">
        <v>1808657.9776656993</v>
      </c>
      <c r="P56" s="40">
        <v>1864218.4218555454</v>
      </c>
      <c r="Q56" s="39">
        <v>1844928.7266637452</v>
      </c>
      <c r="R56" s="40">
        <v>1848547.1232737238</v>
      </c>
      <c r="S56" s="40">
        <v>1855549.5352114113</v>
      </c>
      <c r="T56" s="40">
        <v>1889651.1702317237</v>
      </c>
      <c r="U56" s="39">
        <v>1855922.9441786529</v>
      </c>
      <c r="V56" s="40">
        <v>1841582.9148609457</v>
      </c>
      <c r="W56" s="40">
        <v>1845961.6869737015</v>
      </c>
    </row>
    <row r="57" spans="2:23" x14ac:dyDescent="0.25">
      <c r="B57" s="70"/>
      <c r="D57" s="19" t="s">
        <v>34</v>
      </c>
      <c r="E57" s="41">
        <v>2081138.8696630003</v>
      </c>
      <c r="F57" s="42">
        <v>2136037.5928582749</v>
      </c>
      <c r="G57" s="42">
        <v>2186863.3660930214</v>
      </c>
      <c r="H57" s="42">
        <v>2349742.3825848047</v>
      </c>
      <c r="I57" s="41">
        <v>2371915.7551556872</v>
      </c>
      <c r="J57" s="42">
        <v>2384384.5673257909</v>
      </c>
      <c r="K57" s="42">
        <v>2401964.7452457245</v>
      </c>
      <c r="L57" s="42">
        <v>2474410.7043506787</v>
      </c>
      <c r="M57" s="43">
        <v>2440005.2808665955</v>
      </c>
      <c r="N57" s="44">
        <v>2454629.2301461021</v>
      </c>
      <c r="O57" s="44">
        <v>2503746.9184429566</v>
      </c>
      <c r="P57" s="44">
        <v>2572800.0538849072</v>
      </c>
      <c r="Q57" s="43">
        <v>2568946.8471964863</v>
      </c>
      <c r="R57" s="44">
        <v>2611213.7192162424</v>
      </c>
      <c r="S57" s="44">
        <v>2623555.3601067765</v>
      </c>
      <c r="T57" s="44">
        <v>2699039.0026471084</v>
      </c>
      <c r="U57" s="43">
        <v>2693706.5542804981</v>
      </c>
      <c r="V57" s="45">
        <v>2732496.6748946244</v>
      </c>
      <c r="W57" s="45">
        <v>2750305.0425767009</v>
      </c>
    </row>
    <row r="58" spans="2:23" x14ac:dyDescent="0.25">
      <c r="B58" s="70"/>
      <c r="D58" t="s">
        <v>35</v>
      </c>
      <c r="E58" s="41">
        <v>1385939.6067081874</v>
      </c>
      <c r="F58" s="42">
        <v>1383746.2747417125</v>
      </c>
      <c r="G58" s="42">
        <v>1390627.0821653185</v>
      </c>
      <c r="H58" s="42">
        <v>1473258.4593767887</v>
      </c>
      <c r="I58" s="41">
        <v>1482727.3180387686</v>
      </c>
      <c r="J58" s="42">
        <v>1455136.4090299953</v>
      </c>
      <c r="K58" s="42">
        <v>1456957.7486524081</v>
      </c>
      <c r="L58" s="42">
        <v>1572649.3015519956</v>
      </c>
      <c r="M58" s="43">
        <v>1519016.6544708288</v>
      </c>
      <c r="N58" s="44">
        <v>1527427.1145630709</v>
      </c>
      <c r="O58" s="44">
        <v>1534669.0819145413</v>
      </c>
      <c r="P58" s="44">
        <v>1588879.8994479701</v>
      </c>
      <c r="Q58" s="43">
        <v>1564633.6265221082</v>
      </c>
      <c r="R58" s="44">
        <v>1567281.7460783788</v>
      </c>
      <c r="S58" s="44">
        <v>1577950.7853064234</v>
      </c>
      <c r="T58" s="44">
        <v>1607436.897996095</v>
      </c>
      <c r="U58" s="43">
        <v>1588515.9414663634</v>
      </c>
      <c r="V58" s="45">
        <v>1589952.6439111086</v>
      </c>
      <c r="W58" s="45">
        <v>1589398.0548792481</v>
      </c>
    </row>
    <row r="59" spans="2:23" x14ac:dyDescent="0.25">
      <c r="B59" s="70"/>
      <c r="C59" s="52"/>
      <c r="D59" s="71" t="s">
        <v>36</v>
      </c>
      <c r="E59" s="46">
        <v>1998657.0653051233</v>
      </c>
      <c r="F59" s="47">
        <v>2014754.1276271844</v>
      </c>
      <c r="G59" s="47">
        <v>2022517.2749782796</v>
      </c>
      <c r="H59" s="47">
        <v>2183239.7499112836</v>
      </c>
      <c r="I59" s="46">
        <v>2190036.0725865792</v>
      </c>
      <c r="J59" s="47">
        <v>2188001.7581296884</v>
      </c>
      <c r="K59" s="47">
        <v>2188188.600249066</v>
      </c>
      <c r="L59" s="47">
        <v>2282260.6538246027</v>
      </c>
      <c r="M59" s="48">
        <v>2286028.2015728904</v>
      </c>
      <c r="N59" s="49">
        <v>2276644.5666450141</v>
      </c>
      <c r="O59" s="49">
        <v>2312092.011740881</v>
      </c>
      <c r="P59" s="49">
        <v>2378486.2692001467</v>
      </c>
      <c r="Q59" s="48">
        <v>2378923.6137485798</v>
      </c>
      <c r="R59" s="49">
        <v>2373557.3355487469</v>
      </c>
      <c r="S59" s="49">
        <v>2373530.2467376799</v>
      </c>
      <c r="T59" s="49">
        <v>2415636.5719151869</v>
      </c>
      <c r="U59" s="48">
        <v>2412586.0847485429</v>
      </c>
      <c r="V59" s="49">
        <v>2377728.4081934588</v>
      </c>
      <c r="W59" s="49">
        <v>2383235.9899878493</v>
      </c>
    </row>
    <row r="60" spans="2:23" x14ac:dyDescent="0.25">
      <c r="B60" s="70"/>
      <c r="C60" s="17" t="s">
        <v>47</v>
      </c>
      <c r="D60" s="17"/>
      <c r="E60" s="37">
        <v>998242.95979679481</v>
      </c>
      <c r="F60" s="50">
        <v>1018354.0584799343</v>
      </c>
      <c r="G60" s="50">
        <v>1016313.0548700192</v>
      </c>
      <c r="H60" s="50">
        <v>1004775.8749044918</v>
      </c>
      <c r="I60" s="37">
        <v>1167830.0831928251</v>
      </c>
      <c r="J60" s="50">
        <v>1153758.580996949</v>
      </c>
      <c r="K60" s="50">
        <v>1245958.8656020653</v>
      </c>
      <c r="L60" s="50">
        <v>1181325.8149441618</v>
      </c>
      <c r="M60" s="39">
        <v>856650.8430316319</v>
      </c>
      <c r="N60" s="51">
        <v>889489.92419232649</v>
      </c>
      <c r="O60" s="51">
        <v>1021773.176161333</v>
      </c>
      <c r="P60" s="51">
        <v>1010246.0434845785</v>
      </c>
      <c r="Q60" s="39">
        <v>1060485.3010385325</v>
      </c>
      <c r="R60" s="51">
        <v>1100645.9130341632</v>
      </c>
      <c r="S60" s="51">
        <v>1224782.8531192306</v>
      </c>
      <c r="T60" s="51">
        <v>1305668.5261370435</v>
      </c>
      <c r="U60" s="39">
        <v>1380102.5481881618</v>
      </c>
      <c r="V60" s="40">
        <v>1426226.5015493266</v>
      </c>
      <c r="W60" s="40">
        <v>1441868.6630548341</v>
      </c>
    </row>
    <row r="61" spans="2:23" x14ac:dyDescent="0.25">
      <c r="B61" s="70"/>
      <c r="D61" s="19" t="s">
        <v>38</v>
      </c>
      <c r="E61" s="41">
        <v>902520.33815028903</v>
      </c>
      <c r="F61" s="42">
        <v>925136.2211895911</v>
      </c>
      <c r="G61" s="42">
        <v>936647.8508902929</v>
      </c>
      <c r="H61" s="42">
        <v>926940.27885922091</v>
      </c>
      <c r="I61" s="41">
        <v>1042772.6565688405</v>
      </c>
      <c r="J61" s="42">
        <v>1024987.6444657403</v>
      </c>
      <c r="K61" s="42">
        <v>1134892.0128162818</v>
      </c>
      <c r="L61" s="42">
        <v>1075694.3043159575</v>
      </c>
      <c r="M61" s="43">
        <v>763232.89817767648</v>
      </c>
      <c r="N61" s="44">
        <v>798859.46583920519</v>
      </c>
      <c r="O61" s="44">
        <v>947452.51368140418</v>
      </c>
      <c r="P61" s="44">
        <v>941892.78135405108</v>
      </c>
      <c r="Q61" s="43">
        <v>990163.66717932944</v>
      </c>
      <c r="R61" s="44">
        <v>1021122.4889332964</v>
      </c>
      <c r="S61" s="44">
        <v>1134250.6421239972</v>
      </c>
      <c r="T61" s="44">
        <v>1208359.6113327076</v>
      </c>
      <c r="U61" s="43">
        <v>1262441.6899160554</v>
      </c>
      <c r="V61" s="45">
        <v>1239128.9529335913</v>
      </c>
      <c r="W61" s="45">
        <v>1262128.8572363146</v>
      </c>
    </row>
    <row r="62" spans="2:23" x14ac:dyDescent="0.25">
      <c r="B62" s="72"/>
      <c r="C62" s="52"/>
      <c r="D62" s="53" t="s">
        <v>36</v>
      </c>
      <c r="E62" s="46">
        <v>1702924.3872370296</v>
      </c>
      <c r="F62" s="47">
        <v>1678238.2224563123</v>
      </c>
      <c r="G62" s="47">
        <v>1649791.1900245983</v>
      </c>
      <c r="H62" s="47">
        <v>1757835.2666424874</v>
      </c>
      <c r="I62" s="46">
        <v>1905348.2402060672</v>
      </c>
      <c r="J62" s="47">
        <v>1990970.2462325648</v>
      </c>
      <c r="K62" s="47">
        <v>1976757.0500557562</v>
      </c>
      <c r="L62" s="47">
        <v>2031989.5739719188</v>
      </c>
      <c r="M62" s="48">
        <v>2188159.8622162547</v>
      </c>
      <c r="N62" s="49">
        <v>2200965.9685963173</v>
      </c>
      <c r="O62" s="49">
        <v>2089203.69102931</v>
      </c>
      <c r="P62" s="49">
        <v>2040978.9167834092</v>
      </c>
      <c r="Q62" s="48">
        <v>2013050.4330229869</v>
      </c>
      <c r="R62" s="49">
        <v>2058146.5740705109</v>
      </c>
      <c r="S62" s="49">
        <v>2043703.4993460744</v>
      </c>
      <c r="T62" s="49">
        <v>2078673.0516051948</v>
      </c>
      <c r="U62" s="48">
        <v>2286250.8775054691</v>
      </c>
      <c r="V62" s="49">
        <v>2374554.2724741823</v>
      </c>
      <c r="W62" s="49">
        <v>2431882.4488012139</v>
      </c>
    </row>
    <row r="63" spans="2:23" x14ac:dyDescent="0.25">
      <c r="B63" s="70" t="s">
        <v>60</v>
      </c>
      <c r="C63" s="30" t="s">
        <v>61</v>
      </c>
      <c r="D63" s="31"/>
      <c r="E63" s="32">
        <v>2106904.2201879914</v>
      </c>
      <c r="F63" s="33">
        <v>2105457.4856828367</v>
      </c>
      <c r="G63" s="33">
        <v>2103687.2892039404</v>
      </c>
      <c r="H63" s="33">
        <v>2198009.2160112676</v>
      </c>
      <c r="I63" s="32">
        <v>2210347.8897576462</v>
      </c>
      <c r="J63" s="33">
        <v>2212759.2892192621</v>
      </c>
      <c r="K63" s="33">
        <v>2189574.7870342718</v>
      </c>
      <c r="L63" s="33">
        <v>2298719.0775361196</v>
      </c>
      <c r="M63" s="34">
        <v>2282442.5153203742</v>
      </c>
      <c r="N63" s="35">
        <v>2281523.3505204902</v>
      </c>
      <c r="O63" s="35">
        <v>2267218.3554452746</v>
      </c>
      <c r="P63" s="35">
        <v>2448760.593182194</v>
      </c>
      <c r="Q63" s="34">
        <v>2454117.8174995668</v>
      </c>
      <c r="R63" s="35">
        <v>2459300.0518315462</v>
      </c>
      <c r="S63" s="35">
        <v>2467765.90378157</v>
      </c>
      <c r="T63" s="35">
        <v>2536962.3557212111</v>
      </c>
      <c r="U63" s="34">
        <v>2528904.8521432932</v>
      </c>
      <c r="V63" s="35">
        <v>2534710.3668050286</v>
      </c>
      <c r="W63" s="35">
        <v>2527025.2032872546</v>
      </c>
    </row>
    <row r="64" spans="2:23" x14ac:dyDescent="0.25">
      <c r="B64" s="70"/>
      <c r="C64" s="36" t="s">
        <v>33</v>
      </c>
      <c r="D64" s="36"/>
      <c r="E64" s="37">
        <v>2120042.3155226288</v>
      </c>
      <c r="F64" s="38">
        <v>2126412.6879061759</v>
      </c>
      <c r="G64" s="38">
        <v>2119411.6444513258</v>
      </c>
      <c r="H64" s="38">
        <v>2226614.2854201258</v>
      </c>
      <c r="I64" s="37">
        <v>2226185.5622785315</v>
      </c>
      <c r="J64" s="38">
        <v>2228880.7485344862</v>
      </c>
      <c r="K64" s="38">
        <v>2228281.5893064477</v>
      </c>
      <c r="L64" s="38">
        <v>2317794.8504548548</v>
      </c>
      <c r="M64" s="39">
        <v>2306105.1703854068</v>
      </c>
      <c r="N64" s="40">
        <v>2308160.4082427868</v>
      </c>
      <c r="O64" s="40">
        <v>2292597.2910015732</v>
      </c>
      <c r="P64" s="40">
        <v>2479799.2713787328</v>
      </c>
      <c r="Q64" s="39">
        <v>2487446.3204014827</v>
      </c>
      <c r="R64" s="40">
        <v>2489814.0075420067</v>
      </c>
      <c r="S64" s="40">
        <v>2493914.4369192566</v>
      </c>
      <c r="T64" s="40">
        <v>2560554.9725447209</v>
      </c>
      <c r="U64" s="39">
        <v>2549788.1143101691</v>
      </c>
      <c r="V64" s="40">
        <v>2550695.777321524</v>
      </c>
      <c r="W64" s="40">
        <v>2538736.3646949911</v>
      </c>
    </row>
    <row r="65" spans="2:23" x14ac:dyDescent="0.25">
      <c r="B65" s="70"/>
      <c r="D65" s="19" t="s">
        <v>34</v>
      </c>
      <c r="E65" s="41">
        <v>2122292.0966392914</v>
      </c>
      <c r="F65" s="42">
        <v>2125856.936550966</v>
      </c>
      <c r="G65" s="42">
        <v>2127377.8820341509</v>
      </c>
      <c r="H65" s="42">
        <v>2235157.309919911</v>
      </c>
      <c r="I65" s="41">
        <v>2241316.97422721</v>
      </c>
      <c r="J65" s="42">
        <v>2275878.1011520959</v>
      </c>
      <c r="K65" s="42">
        <v>2263060.6096712998</v>
      </c>
      <c r="L65" s="42">
        <v>2343038.443300542</v>
      </c>
      <c r="M65" s="43">
        <v>2339622.8874236224</v>
      </c>
      <c r="N65" s="44">
        <v>2342872.6371791153</v>
      </c>
      <c r="O65" s="44">
        <v>2308518.1396066281</v>
      </c>
      <c r="P65" s="44">
        <v>2553675.5035638325</v>
      </c>
      <c r="Q65" s="43">
        <v>2567744.8628275236</v>
      </c>
      <c r="R65" s="44">
        <v>2571713.4784425218</v>
      </c>
      <c r="S65" s="44">
        <v>2740908.621722755</v>
      </c>
      <c r="T65" s="44">
        <v>2817267.8598293732</v>
      </c>
      <c r="U65" s="43">
        <v>2823742.9088877747</v>
      </c>
      <c r="V65" s="45">
        <v>2822180.0496222572</v>
      </c>
      <c r="W65" s="45">
        <v>2779153.4690255402</v>
      </c>
    </row>
    <row r="66" spans="2:23" x14ac:dyDescent="0.25">
      <c r="B66" s="70"/>
      <c r="D66" t="s">
        <v>35</v>
      </c>
      <c r="E66" s="41">
        <v>2117943.4211699157</v>
      </c>
      <c r="F66" s="42">
        <v>2126776.5963874166</v>
      </c>
      <c r="G66" s="42">
        <v>2112505.9912326732</v>
      </c>
      <c r="H66" s="42">
        <v>2219519.4672644865</v>
      </c>
      <c r="I66" s="41">
        <v>2214326.819511889</v>
      </c>
      <c r="J66" s="42">
        <v>2194484.2485856176</v>
      </c>
      <c r="K66" s="42">
        <v>2203864.0335789886</v>
      </c>
      <c r="L66" s="42">
        <v>2301138.7454306041</v>
      </c>
      <c r="M66" s="43">
        <v>2284369.6722972975</v>
      </c>
      <c r="N66" s="44">
        <v>2286247.5474645281</v>
      </c>
      <c r="O66" s="44">
        <v>2282759.5599445039</v>
      </c>
      <c r="P66" s="44">
        <v>2422872.3903117198</v>
      </c>
      <c r="Q66" s="43">
        <v>2426952.2344421218</v>
      </c>
      <c r="R66" s="44">
        <v>2428727.9677597387</v>
      </c>
      <c r="S66" s="44">
        <v>2262360.1069502803</v>
      </c>
      <c r="T66" s="44">
        <v>2325821.9906792236</v>
      </c>
      <c r="U66" s="43">
        <v>2300613.150397867</v>
      </c>
      <c r="V66" s="45">
        <v>2308826.288431806</v>
      </c>
      <c r="W66" s="45">
        <v>2323367.82486057</v>
      </c>
    </row>
    <row r="67" spans="2:23" x14ac:dyDescent="0.25">
      <c r="B67" s="70"/>
      <c r="C67" s="52"/>
      <c r="D67" s="71" t="s">
        <v>36</v>
      </c>
      <c r="E67" s="46">
        <v>2531450.2119193398</v>
      </c>
      <c r="F67" s="47">
        <v>2691025.7723041773</v>
      </c>
      <c r="G67" s="47">
        <v>2691025.7722544582</v>
      </c>
      <c r="H67" s="47">
        <v>2829896.256000211</v>
      </c>
      <c r="I67" s="46">
        <v>2651192.9525586311</v>
      </c>
      <c r="J67" s="47">
        <v>2651192.9525865223</v>
      </c>
      <c r="K67" s="47">
        <v>2651192.9525853097</v>
      </c>
      <c r="L67" s="47">
        <v>2956146.0184680372</v>
      </c>
      <c r="M67" s="48">
        <v>2779896.0162290311</v>
      </c>
      <c r="N67" s="49">
        <v>2779896.0162484339</v>
      </c>
      <c r="O67" s="49">
        <v>2779896.0162423705</v>
      </c>
      <c r="P67" s="49">
        <v>2623257.4446088015</v>
      </c>
      <c r="Q67" s="48" t="s">
        <v>98</v>
      </c>
      <c r="R67" s="49" t="s">
        <v>98</v>
      </c>
      <c r="S67" s="49" t="s">
        <v>98</v>
      </c>
      <c r="T67" s="49" t="s">
        <v>98</v>
      </c>
      <c r="U67" s="48" t="s">
        <v>98</v>
      </c>
      <c r="V67" s="49" t="s">
        <v>98</v>
      </c>
      <c r="W67" s="49" t="s">
        <v>98</v>
      </c>
    </row>
    <row r="68" spans="2:23" x14ac:dyDescent="0.25">
      <c r="B68" s="70"/>
      <c r="C68" s="17" t="s">
        <v>47</v>
      </c>
      <c r="D68" s="17"/>
      <c r="E68" s="37">
        <v>1910730.4240111653</v>
      </c>
      <c r="F68" s="50">
        <v>1814806.1093902865</v>
      </c>
      <c r="G68" s="50">
        <v>1874711.8688229283</v>
      </c>
      <c r="H68" s="50">
        <v>1842282.360638855</v>
      </c>
      <c r="I68" s="37">
        <v>1986305.0252662946</v>
      </c>
      <c r="J68" s="50">
        <v>1976438.787684524</v>
      </c>
      <c r="K68" s="50">
        <v>1581525.0047995094</v>
      </c>
      <c r="L68" s="50">
        <v>1997619.3774747977</v>
      </c>
      <c r="M68" s="39">
        <v>1913418.6202881865</v>
      </c>
      <c r="N68" s="51">
        <v>1880629.899291096</v>
      </c>
      <c r="O68" s="51">
        <v>1857579.2638070202</v>
      </c>
      <c r="P68" s="51">
        <v>1904777.525309094</v>
      </c>
      <c r="Q68" s="39">
        <v>1854482.0406635983</v>
      </c>
      <c r="R68" s="51">
        <v>1914407.9855733169</v>
      </c>
      <c r="S68" s="51">
        <v>1946547.950676553</v>
      </c>
      <c r="T68" s="51">
        <v>2053335.5154758883</v>
      </c>
      <c r="U68" s="39">
        <v>2047453.9126475353</v>
      </c>
      <c r="V68" s="40">
        <v>2174989.9930322086</v>
      </c>
      <c r="W68" s="40">
        <v>2244740.5854592142</v>
      </c>
    </row>
    <row r="69" spans="2:23" x14ac:dyDescent="0.25">
      <c r="B69" s="70"/>
      <c r="D69" s="19" t="s">
        <v>38</v>
      </c>
      <c r="E69" s="41">
        <v>2008996.8122362869</v>
      </c>
      <c r="F69" s="42">
        <v>1915908.1451612904</v>
      </c>
      <c r="G69" s="42">
        <v>1977742.4864864864</v>
      </c>
      <c r="H69" s="42">
        <v>1890478.889913345</v>
      </c>
      <c r="I69" s="41">
        <v>2062918.024</v>
      </c>
      <c r="J69" s="42">
        <v>2062472.1389473684</v>
      </c>
      <c r="K69" s="42">
        <v>1570831.9438202246</v>
      </c>
      <c r="L69" s="42">
        <v>2093705.2262626262</v>
      </c>
      <c r="M69" s="43">
        <v>2003151.7201646091</v>
      </c>
      <c r="N69" s="44">
        <v>2005337.6096395112</v>
      </c>
      <c r="O69" s="44">
        <v>2016565.0918032452</v>
      </c>
      <c r="P69" s="44">
        <v>2019727.3910587961</v>
      </c>
      <c r="Q69" s="43">
        <v>1980486.9726777973</v>
      </c>
      <c r="R69" s="44">
        <v>1982719.5130047738</v>
      </c>
      <c r="S69" s="44">
        <v>2038925.0310734464</v>
      </c>
      <c r="T69" s="44">
        <v>2075723.6446280992</v>
      </c>
      <c r="U69" s="43">
        <v>2076318.0057803469</v>
      </c>
      <c r="V69" s="45">
        <v>2244819.0631868131</v>
      </c>
      <c r="W69" s="45">
        <v>2378085.9703790834</v>
      </c>
    </row>
    <row r="70" spans="2:23" x14ac:dyDescent="0.25">
      <c r="B70" s="72"/>
      <c r="C70" s="52"/>
      <c r="D70" s="53" t="s">
        <v>36</v>
      </c>
      <c r="E70" s="46">
        <v>1636740.6121364147</v>
      </c>
      <c r="F70" s="47">
        <v>1560254.7909008556</v>
      </c>
      <c r="G70" s="47">
        <v>1589897.3452817125</v>
      </c>
      <c r="H70" s="47">
        <v>1698934.9514049338</v>
      </c>
      <c r="I70" s="46">
        <v>1778117.5287073131</v>
      </c>
      <c r="J70" s="47">
        <v>1740325.0347742715</v>
      </c>
      <c r="K70" s="47">
        <v>1606438.1573428689</v>
      </c>
      <c r="L70" s="47">
        <v>1698484.1878523123</v>
      </c>
      <c r="M70" s="48">
        <v>1672477.8106752504</v>
      </c>
      <c r="N70" s="49">
        <v>1583389.677052883</v>
      </c>
      <c r="O70" s="49">
        <v>1521609.212192355</v>
      </c>
      <c r="P70" s="49">
        <v>1634895.2318097935</v>
      </c>
      <c r="Q70" s="48">
        <v>1596075.9871928552</v>
      </c>
      <c r="R70" s="49">
        <v>1785554.9622665872</v>
      </c>
      <c r="S70" s="49">
        <v>1781388.9281487742</v>
      </c>
      <c r="T70" s="49">
        <v>2007678.8251261553</v>
      </c>
      <c r="U70" s="48">
        <v>1971795.0018600146</v>
      </c>
      <c r="V70" s="49">
        <v>1977952.9268595255</v>
      </c>
      <c r="W70" s="49">
        <v>1953219.9853240519</v>
      </c>
    </row>
    <row r="71" spans="2:23" x14ac:dyDescent="0.25">
      <c r="B71" s="70" t="s">
        <v>62</v>
      </c>
      <c r="C71" s="30" t="s">
        <v>63</v>
      </c>
      <c r="D71" s="31"/>
      <c r="E71" s="32">
        <v>961847.9204592153</v>
      </c>
      <c r="F71" s="33">
        <v>941163.7979476864</v>
      </c>
      <c r="G71" s="33">
        <v>927385.14666126377</v>
      </c>
      <c r="H71" s="33">
        <v>993694.43798197026</v>
      </c>
      <c r="I71" s="32">
        <v>1034581.544677638</v>
      </c>
      <c r="J71" s="33">
        <v>999611.60265283578</v>
      </c>
      <c r="K71" s="33">
        <v>995936.74628970749</v>
      </c>
      <c r="L71" s="33">
        <v>1070165.1912437105</v>
      </c>
      <c r="M71" s="34">
        <v>1071304.1887123159</v>
      </c>
      <c r="N71" s="35">
        <v>1055688.4613664427</v>
      </c>
      <c r="O71" s="35">
        <v>1045807.4999002374</v>
      </c>
      <c r="P71" s="35">
        <v>1095215.7149117999</v>
      </c>
      <c r="Q71" s="34">
        <v>1099628.518223848</v>
      </c>
      <c r="R71" s="35">
        <v>1091825.0719199625</v>
      </c>
      <c r="S71" s="35">
        <v>1077276.7719457059</v>
      </c>
      <c r="T71" s="35">
        <v>1119187.3234032376</v>
      </c>
      <c r="U71" s="34">
        <v>1106735.2808032893</v>
      </c>
      <c r="V71" s="35">
        <v>1088878.393959359</v>
      </c>
      <c r="W71" s="35">
        <v>1087617.48171856</v>
      </c>
    </row>
    <row r="72" spans="2:23" x14ac:dyDescent="0.25">
      <c r="B72" s="70"/>
      <c r="C72" s="36" t="s">
        <v>33</v>
      </c>
      <c r="D72" s="36"/>
      <c r="E72" s="37">
        <v>971599.925695388</v>
      </c>
      <c r="F72" s="38">
        <v>972135.69523068843</v>
      </c>
      <c r="G72" s="38">
        <v>973812.07294522331</v>
      </c>
      <c r="H72" s="38">
        <v>1043918.5542105295</v>
      </c>
      <c r="I72" s="37">
        <v>1045908.4678996099</v>
      </c>
      <c r="J72" s="38">
        <v>1039751.0200677105</v>
      </c>
      <c r="K72" s="38">
        <v>1037367.0893231718</v>
      </c>
      <c r="L72" s="38">
        <v>1123331.4570754447</v>
      </c>
      <c r="M72" s="39">
        <v>1094961.689268148</v>
      </c>
      <c r="N72" s="40">
        <v>1098506.9955471852</v>
      </c>
      <c r="O72" s="40">
        <v>1099300.4187718474</v>
      </c>
      <c r="P72" s="40">
        <v>1140685.2059072105</v>
      </c>
      <c r="Q72" s="39">
        <v>1134186.9090608428</v>
      </c>
      <c r="R72" s="40">
        <v>1127378.2969167107</v>
      </c>
      <c r="S72" s="40">
        <v>1130685.7716136966</v>
      </c>
      <c r="T72" s="40">
        <v>1167881.4169120414</v>
      </c>
      <c r="U72" s="39">
        <v>1124739.5294161395</v>
      </c>
      <c r="V72" s="40">
        <v>1128643.4483333402</v>
      </c>
      <c r="W72" s="40">
        <v>1129583.4356608787</v>
      </c>
    </row>
    <row r="73" spans="2:23" x14ac:dyDescent="0.25">
      <c r="B73" s="70"/>
      <c r="D73" s="19" t="s">
        <v>34</v>
      </c>
      <c r="E73" s="41">
        <v>1457769.6964986413</v>
      </c>
      <c r="F73" s="42">
        <v>1493266.2522205114</v>
      </c>
      <c r="G73" s="42">
        <v>1520974.1153887927</v>
      </c>
      <c r="H73" s="42">
        <v>1620707.9689517315</v>
      </c>
      <c r="I73" s="41">
        <v>1645542.6483796209</v>
      </c>
      <c r="J73" s="42">
        <v>1657611.378300166</v>
      </c>
      <c r="K73" s="42">
        <v>1659626.3451467971</v>
      </c>
      <c r="L73" s="42">
        <v>1753371.7876608458</v>
      </c>
      <c r="M73" s="43">
        <v>1730576.4521151825</v>
      </c>
      <c r="N73" s="44">
        <v>1696467.9576353005</v>
      </c>
      <c r="O73" s="44">
        <v>1691256.3878581051</v>
      </c>
      <c r="P73" s="44">
        <v>1760297.4131088585</v>
      </c>
      <c r="Q73" s="43">
        <v>1751452.8978099809</v>
      </c>
      <c r="R73" s="44">
        <v>1742457.9885029448</v>
      </c>
      <c r="S73" s="44">
        <v>1759030.7104622631</v>
      </c>
      <c r="T73" s="44">
        <v>1848456.2685892975</v>
      </c>
      <c r="U73" s="43">
        <v>1755537.3118410462</v>
      </c>
      <c r="V73" s="45">
        <v>1768974.2534485313</v>
      </c>
      <c r="W73" s="45">
        <v>1724262.913899201</v>
      </c>
    </row>
    <row r="74" spans="2:23" x14ac:dyDescent="0.25">
      <c r="B74" s="70"/>
      <c r="D74" t="s">
        <v>35</v>
      </c>
      <c r="E74" s="41">
        <v>916338.10286416835</v>
      </c>
      <c r="F74" s="42">
        <v>915228.38222435385</v>
      </c>
      <c r="G74" s="42">
        <v>916056.08272474259</v>
      </c>
      <c r="H74" s="42">
        <v>984428.89632126875</v>
      </c>
      <c r="I74" s="41">
        <v>989372.97435839218</v>
      </c>
      <c r="J74" s="42">
        <v>984747.77164142695</v>
      </c>
      <c r="K74" s="42">
        <v>983484.43199535483</v>
      </c>
      <c r="L74" s="42">
        <v>1070277.4777737767</v>
      </c>
      <c r="M74" s="43">
        <v>1041097.1240728749</v>
      </c>
      <c r="N74" s="44">
        <v>1046989.9541736951</v>
      </c>
      <c r="O74" s="44">
        <v>1049779.0072537498</v>
      </c>
      <c r="P74" s="44">
        <v>1091990.0793841584</v>
      </c>
      <c r="Q74" s="43">
        <v>1088143.9777117339</v>
      </c>
      <c r="R74" s="44">
        <v>1082285.894726766</v>
      </c>
      <c r="S74" s="44">
        <v>1086391.5570154088</v>
      </c>
      <c r="T74" s="44">
        <v>1107862.3921314573</v>
      </c>
      <c r="U74" s="43">
        <v>1071588.5566649348</v>
      </c>
      <c r="V74" s="45">
        <v>1076445.6877911086</v>
      </c>
      <c r="W74" s="45">
        <v>1072641.2275688122</v>
      </c>
    </row>
    <row r="75" spans="2:23" x14ac:dyDescent="0.25">
      <c r="B75" s="70"/>
      <c r="C75" s="52"/>
      <c r="D75" s="71" t="s">
        <v>36</v>
      </c>
      <c r="E75" s="46">
        <v>2128534.6477701338</v>
      </c>
      <c r="F75" s="47">
        <v>2151343.9371211473</v>
      </c>
      <c r="G75" s="47">
        <v>2161742.2896192959</v>
      </c>
      <c r="H75" s="47">
        <v>2232418.4856346012</v>
      </c>
      <c r="I75" s="46">
        <v>2246348.4886364755</v>
      </c>
      <c r="J75" s="47">
        <v>2292409.3190620169</v>
      </c>
      <c r="K75" s="47">
        <v>2292409.31906232</v>
      </c>
      <c r="L75" s="47">
        <v>2329473.2599289743</v>
      </c>
      <c r="M75" s="48">
        <v>2343128.2802935042</v>
      </c>
      <c r="N75" s="49">
        <v>2343128.280293718</v>
      </c>
      <c r="O75" s="49">
        <v>2343128.2802940034</v>
      </c>
      <c r="P75" s="49">
        <v>2385902.5127662881</v>
      </c>
      <c r="Q75" s="48">
        <v>2385902.5127662881</v>
      </c>
      <c r="R75" s="49">
        <v>2389587.3717225259</v>
      </c>
      <c r="S75" s="49">
        <v>2456484.0944407405</v>
      </c>
      <c r="T75" s="49">
        <v>2515241.8025005744</v>
      </c>
      <c r="U75" s="48">
        <v>2455759.6249199593</v>
      </c>
      <c r="V75" s="49">
        <v>2548543.9710263982</v>
      </c>
      <c r="W75" s="49">
        <v>2548543.9710267917</v>
      </c>
    </row>
    <row r="76" spans="2:23" x14ac:dyDescent="0.25">
      <c r="B76" s="70"/>
      <c r="C76" s="17" t="s">
        <v>47</v>
      </c>
      <c r="D76" s="17"/>
      <c r="E76" s="37">
        <v>910783.92870249436</v>
      </c>
      <c r="F76" s="50">
        <v>813239.88063530135</v>
      </c>
      <c r="G76" s="50">
        <v>766120.30636986322</v>
      </c>
      <c r="H76" s="50">
        <v>825159.99553671025</v>
      </c>
      <c r="I76" s="37">
        <v>982803.02350647037</v>
      </c>
      <c r="J76" s="50">
        <v>859597.24024280615</v>
      </c>
      <c r="K76" s="50">
        <v>864572.07146053563</v>
      </c>
      <c r="L76" s="50">
        <v>905229.33143511752</v>
      </c>
      <c r="M76" s="39">
        <v>984937.33261614421</v>
      </c>
      <c r="N76" s="51">
        <v>922349.32051774918</v>
      </c>
      <c r="O76" s="51">
        <v>881705.74986252782</v>
      </c>
      <c r="P76" s="51">
        <v>946050.72832539794</v>
      </c>
      <c r="Q76" s="39">
        <v>972808.56725868175</v>
      </c>
      <c r="R76" s="51">
        <v>958743.19376932818</v>
      </c>
      <c r="S76" s="51">
        <v>891409.76509735442</v>
      </c>
      <c r="T76" s="51">
        <v>917535.04089494818</v>
      </c>
      <c r="U76" s="39">
        <v>979990.10074908356</v>
      </c>
      <c r="V76" s="40">
        <v>860208.91803670127</v>
      </c>
      <c r="W76" s="40">
        <v>855965.00881697622</v>
      </c>
    </row>
    <row r="77" spans="2:23" x14ac:dyDescent="0.25">
      <c r="B77" s="70"/>
      <c r="D77" s="19" t="s">
        <v>38</v>
      </c>
      <c r="E77" s="41">
        <v>1041029.2933025404</v>
      </c>
      <c r="F77" s="42">
        <v>825206.44691099506</v>
      </c>
      <c r="G77" s="42">
        <v>819102.72740569548</v>
      </c>
      <c r="H77" s="42">
        <v>895444.6426689392</v>
      </c>
      <c r="I77" s="41">
        <v>1107870.503988628</v>
      </c>
      <c r="J77" s="42">
        <v>949281.34794323507</v>
      </c>
      <c r="K77" s="42">
        <v>949039.14076058601</v>
      </c>
      <c r="L77" s="42">
        <v>984555.60298042709</v>
      </c>
      <c r="M77" s="43">
        <v>1109872.2892987849</v>
      </c>
      <c r="N77" s="44">
        <v>1022467.866619169</v>
      </c>
      <c r="O77" s="44">
        <v>960437.53800298064</v>
      </c>
      <c r="P77" s="44">
        <v>1056574.2893529141</v>
      </c>
      <c r="Q77" s="43">
        <v>1168570.7450695275</v>
      </c>
      <c r="R77" s="44">
        <v>1099804.38414138</v>
      </c>
      <c r="S77" s="44">
        <v>986571.35992880585</v>
      </c>
      <c r="T77" s="44">
        <v>1057765.6673311505</v>
      </c>
      <c r="U77" s="43">
        <v>1135044.5982904753</v>
      </c>
      <c r="V77" s="45">
        <v>1058902.0184372256</v>
      </c>
      <c r="W77" s="45">
        <v>1029692.9534323781</v>
      </c>
    </row>
    <row r="78" spans="2:23" x14ac:dyDescent="0.25">
      <c r="B78" s="72"/>
      <c r="C78" s="52"/>
      <c r="D78" s="53" t="s">
        <v>36</v>
      </c>
      <c r="E78" s="46">
        <v>675799.58340324473</v>
      </c>
      <c r="F78" s="47">
        <v>788263.91006424581</v>
      </c>
      <c r="G78" s="47">
        <v>652059.56755335222</v>
      </c>
      <c r="H78" s="47">
        <v>667620.99734973989</v>
      </c>
      <c r="I78" s="46">
        <v>667997.89719588694</v>
      </c>
      <c r="J78" s="47">
        <v>648394.36753361986</v>
      </c>
      <c r="K78" s="47">
        <v>644593.83313572756</v>
      </c>
      <c r="L78" s="47">
        <v>681763.84467589983</v>
      </c>
      <c r="M78" s="48">
        <v>681535.57757516426</v>
      </c>
      <c r="N78" s="49">
        <v>684181.13686510327</v>
      </c>
      <c r="O78" s="49">
        <v>672777.38325478404</v>
      </c>
      <c r="P78" s="49">
        <v>680233.02470623888</v>
      </c>
      <c r="Q78" s="48">
        <v>636477.48655292031</v>
      </c>
      <c r="R78" s="49">
        <v>684234.09519398108</v>
      </c>
      <c r="S78" s="49">
        <v>692929.8673060413</v>
      </c>
      <c r="T78" s="49">
        <v>670048.63827289373</v>
      </c>
      <c r="U78" s="48">
        <v>582186.34886010305</v>
      </c>
      <c r="V78" s="49">
        <v>580466.71611309517</v>
      </c>
      <c r="W78" s="49">
        <v>534682.36901682732</v>
      </c>
    </row>
    <row r="79" spans="2:23" x14ac:dyDescent="0.25">
      <c r="B79" s="70" t="s">
        <v>64</v>
      </c>
      <c r="C79" s="30" t="s">
        <v>65</v>
      </c>
      <c r="D79" s="31"/>
      <c r="E79" s="32">
        <v>1075586.5012507017</v>
      </c>
      <c r="F79" s="33">
        <v>1075146.7978914795</v>
      </c>
      <c r="G79" s="33">
        <v>1080984.4516463561</v>
      </c>
      <c r="H79" s="33">
        <v>1150652.4913255142</v>
      </c>
      <c r="I79" s="32">
        <v>1196684.1919887473</v>
      </c>
      <c r="J79" s="33">
        <v>1198333.6869526522</v>
      </c>
      <c r="K79" s="33">
        <v>1191824.5341254631</v>
      </c>
      <c r="L79" s="33">
        <v>1253460.190355913</v>
      </c>
      <c r="M79" s="34">
        <v>1209663.4986043826</v>
      </c>
      <c r="N79" s="35">
        <v>1220063.0411459652</v>
      </c>
      <c r="O79" s="35">
        <v>1222923.3828783443</v>
      </c>
      <c r="P79" s="35">
        <v>1265075.956327175</v>
      </c>
      <c r="Q79" s="34">
        <v>1272741.6737009222</v>
      </c>
      <c r="R79" s="35">
        <v>1277420.1398212882</v>
      </c>
      <c r="S79" s="35">
        <v>1280774.8619163374</v>
      </c>
      <c r="T79" s="35">
        <v>1316680.8838470902</v>
      </c>
      <c r="U79" s="34">
        <v>1324721.0484860544</v>
      </c>
      <c r="V79" s="35">
        <v>1331159.7777095833</v>
      </c>
      <c r="W79" s="35">
        <v>1334539.5195649362</v>
      </c>
    </row>
    <row r="80" spans="2:23" x14ac:dyDescent="0.25">
      <c r="B80" s="70"/>
      <c r="C80" s="36" t="s">
        <v>33</v>
      </c>
      <c r="D80" s="36"/>
      <c r="E80" s="37">
        <v>1081427.8296200782</v>
      </c>
      <c r="F80" s="38">
        <v>1080111.6295948883</v>
      </c>
      <c r="G80" s="38">
        <v>1086581.6645262747</v>
      </c>
      <c r="H80" s="38">
        <v>1161061.4652674696</v>
      </c>
      <c r="I80" s="37">
        <v>1203966.3429387107</v>
      </c>
      <c r="J80" s="38">
        <v>1205862.910274277</v>
      </c>
      <c r="K80" s="38">
        <v>1199898.3919355199</v>
      </c>
      <c r="L80" s="38">
        <v>1263570.1399902287</v>
      </c>
      <c r="M80" s="39">
        <v>1215085.6112298891</v>
      </c>
      <c r="N80" s="40">
        <v>1223343.5856894578</v>
      </c>
      <c r="O80" s="40">
        <v>1227587.5883114866</v>
      </c>
      <c r="P80" s="40">
        <v>1271340.8463295409</v>
      </c>
      <c r="Q80" s="39">
        <v>1275658.4662566865</v>
      </c>
      <c r="R80" s="40">
        <v>1281071.8906912361</v>
      </c>
      <c r="S80" s="40">
        <v>1285537.0380359038</v>
      </c>
      <c r="T80" s="40">
        <v>1323660.9015012726</v>
      </c>
      <c r="U80" s="39">
        <v>1327500.2018687357</v>
      </c>
      <c r="V80" s="40">
        <v>1333078.7293441293</v>
      </c>
      <c r="W80" s="40">
        <v>1337267.7591011622</v>
      </c>
    </row>
    <row r="81" spans="2:23" x14ac:dyDescent="0.25">
      <c r="B81" s="70"/>
      <c r="D81" s="19" t="s">
        <v>34</v>
      </c>
      <c r="E81" s="41">
        <v>1036146.2823626027</v>
      </c>
      <c r="F81" s="42">
        <v>1037570.065490797</v>
      </c>
      <c r="G81" s="42">
        <v>1048576.40176535</v>
      </c>
      <c r="H81" s="42">
        <v>1133791.1795275831</v>
      </c>
      <c r="I81" s="41">
        <v>1201636.4320502223</v>
      </c>
      <c r="J81" s="42">
        <v>1205233.3299523578</v>
      </c>
      <c r="K81" s="42">
        <v>1199965.6206888261</v>
      </c>
      <c r="L81" s="42">
        <v>1214332.4522359332</v>
      </c>
      <c r="M81" s="43">
        <v>1163966.275592844</v>
      </c>
      <c r="N81" s="44">
        <v>1176247.0219966897</v>
      </c>
      <c r="O81" s="44">
        <v>1183676.3975556525</v>
      </c>
      <c r="P81" s="44">
        <v>1222847.400833389</v>
      </c>
      <c r="Q81" s="43">
        <v>1221289.9970960689</v>
      </c>
      <c r="R81" s="44">
        <v>1231852.4283193725</v>
      </c>
      <c r="S81" s="44">
        <v>1237907.1974214038</v>
      </c>
      <c r="T81" s="44">
        <v>1276115.1360918062</v>
      </c>
      <c r="U81" s="43">
        <v>1282605.5080065879</v>
      </c>
      <c r="V81" s="45">
        <v>1289636.1730859692</v>
      </c>
      <c r="W81" s="45">
        <v>1291222.6836423473</v>
      </c>
    </row>
    <row r="82" spans="2:23" x14ac:dyDescent="0.25">
      <c r="B82" s="70"/>
      <c r="D82" t="s">
        <v>35</v>
      </c>
      <c r="E82" s="41">
        <v>1142092.3651899784</v>
      </c>
      <c r="F82" s="42">
        <v>1137421.7961566059</v>
      </c>
      <c r="G82" s="42">
        <v>1137368.9075744909</v>
      </c>
      <c r="H82" s="42">
        <v>1197062.9140134118</v>
      </c>
      <c r="I82" s="41">
        <v>1207158.7265179434</v>
      </c>
      <c r="J82" s="42">
        <v>1206706.9037781472</v>
      </c>
      <c r="K82" s="42">
        <v>1199809.7875738246</v>
      </c>
      <c r="L82" s="42">
        <v>1331106.2645737417</v>
      </c>
      <c r="M82" s="43">
        <v>1283979.7158604444</v>
      </c>
      <c r="N82" s="44">
        <v>1285846.1989115644</v>
      </c>
      <c r="O82" s="44">
        <v>1285235.5815581793</v>
      </c>
      <c r="P82" s="44">
        <v>1334481.7145889115</v>
      </c>
      <c r="Q82" s="43">
        <v>1349261.5166861077</v>
      </c>
      <c r="R82" s="44">
        <v>1345771.6365450318</v>
      </c>
      <c r="S82" s="44">
        <v>1346925.1290106294</v>
      </c>
      <c r="T82" s="44">
        <v>1383990.180957878</v>
      </c>
      <c r="U82" s="43">
        <v>1385100.2309679384</v>
      </c>
      <c r="V82" s="45">
        <v>1388279.6007074355</v>
      </c>
      <c r="W82" s="45">
        <v>1395506.8792387152</v>
      </c>
    </row>
    <row r="83" spans="2:23" x14ac:dyDescent="0.25">
      <c r="B83" s="70"/>
      <c r="C83" s="52"/>
      <c r="D83" s="71" t="s">
        <v>36</v>
      </c>
      <c r="E83" s="46" t="s">
        <v>98</v>
      </c>
      <c r="F83" s="47" t="s">
        <v>98</v>
      </c>
      <c r="G83" s="47" t="s">
        <v>98</v>
      </c>
      <c r="H83" s="47" t="s">
        <v>98</v>
      </c>
      <c r="I83" s="46" t="s">
        <v>98</v>
      </c>
      <c r="J83" s="47" t="s">
        <v>98</v>
      </c>
      <c r="K83" s="47" t="s">
        <v>98</v>
      </c>
      <c r="L83" s="47" t="s">
        <v>98</v>
      </c>
      <c r="M83" s="48" t="s">
        <v>98</v>
      </c>
      <c r="N83" s="49" t="s">
        <v>98</v>
      </c>
      <c r="O83" s="49" t="s">
        <v>98</v>
      </c>
      <c r="P83" s="49" t="s">
        <v>98</v>
      </c>
      <c r="Q83" s="48" t="s">
        <v>98</v>
      </c>
      <c r="R83" s="49" t="s">
        <v>98</v>
      </c>
      <c r="S83" s="49" t="s">
        <v>98</v>
      </c>
      <c r="T83" s="49" t="s">
        <v>98</v>
      </c>
      <c r="U83" s="48" t="s">
        <v>98</v>
      </c>
      <c r="V83" s="49" t="s">
        <v>98</v>
      </c>
      <c r="W83" s="49" t="s">
        <v>98</v>
      </c>
    </row>
    <row r="84" spans="2:23" x14ac:dyDescent="0.25">
      <c r="B84" s="70"/>
      <c r="C84" s="17" t="s">
        <v>47</v>
      </c>
      <c r="D84" s="17"/>
      <c r="E84" s="37">
        <v>955595.88099642249</v>
      </c>
      <c r="F84" s="50">
        <v>981742.2254197523</v>
      </c>
      <c r="G84" s="50">
        <v>981822.32594500273</v>
      </c>
      <c r="H84" s="50">
        <v>983911.93181061454</v>
      </c>
      <c r="I84" s="37">
        <v>1046461.8408767334</v>
      </c>
      <c r="J84" s="50">
        <v>1048721.5902222483</v>
      </c>
      <c r="K84" s="50">
        <v>1032761.6197204712</v>
      </c>
      <c r="L84" s="50">
        <v>1054211.0684186968</v>
      </c>
      <c r="M84" s="39">
        <v>1084313.9965598709</v>
      </c>
      <c r="N84" s="51">
        <v>1143440.0183525116</v>
      </c>
      <c r="O84" s="51">
        <v>1110016.3784495476</v>
      </c>
      <c r="P84" s="51">
        <v>1106042.8716336132</v>
      </c>
      <c r="Q84" s="39">
        <v>1193425.4798422309</v>
      </c>
      <c r="R84" s="51">
        <v>1176576.1635397058</v>
      </c>
      <c r="S84" s="51">
        <v>1151929.109681336</v>
      </c>
      <c r="T84" s="51">
        <v>1119289.9922524453</v>
      </c>
      <c r="U84" s="39">
        <v>1229257.7672114463</v>
      </c>
      <c r="V84" s="40">
        <v>1268852.3797020502</v>
      </c>
      <c r="W84" s="40">
        <v>1248767.7996342466</v>
      </c>
    </row>
    <row r="85" spans="2:23" x14ac:dyDescent="0.25">
      <c r="B85" s="70"/>
      <c r="D85" s="19" t="s">
        <v>38</v>
      </c>
      <c r="E85" s="41">
        <v>914485.81355093967</v>
      </c>
      <c r="F85" s="42">
        <v>937054.47754353809</v>
      </c>
      <c r="G85" s="42">
        <v>941079.08091993188</v>
      </c>
      <c r="H85" s="42">
        <v>953826.43257575762</v>
      </c>
      <c r="I85" s="41">
        <v>983002.78255917877</v>
      </c>
      <c r="J85" s="42">
        <v>989368.94746936276</v>
      </c>
      <c r="K85" s="42">
        <v>974550.33717604994</v>
      </c>
      <c r="L85" s="42">
        <v>975268.37851662398</v>
      </c>
      <c r="M85" s="43">
        <v>1012435.7107298969</v>
      </c>
      <c r="N85" s="44">
        <v>1102340.6679960119</v>
      </c>
      <c r="O85" s="44">
        <v>1060761.4741550696</v>
      </c>
      <c r="P85" s="44">
        <v>1031184.4920634921</v>
      </c>
      <c r="Q85" s="43">
        <v>1161073.6480582524</v>
      </c>
      <c r="R85" s="44">
        <v>1128168.122554491</v>
      </c>
      <c r="S85" s="44">
        <v>1089646.2111731844</v>
      </c>
      <c r="T85" s="44">
        <v>1035337.8249400479</v>
      </c>
      <c r="U85" s="43">
        <v>1159878.2353870459</v>
      </c>
      <c r="V85" s="45">
        <v>1197133.3603174603</v>
      </c>
      <c r="W85" s="45">
        <v>1193164.2438988094</v>
      </c>
    </row>
    <row r="86" spans="2:23" x14ac:dyDescent="0.25">
      <c r="B86" s="72"/>
      <c r="C86" s="52"/>
      <c r="D86" s="53" t="s">
        <v>36</v>
      </c>
      <c r="E86" s="46">
        <v>1090101.6356481479</v>
      </c>
      <c r="F86" s="47">
        <v>1123469.9374341411</v>
      </c>
      <c r="G86" s="47">
        <v>1116183.4766737479</v>
      </c>
      <c r="H86" s="47">
        <v>1090954.6784144184</v>
      </c>
      <c r="I86" s="46">
        <v>1313861.8423369646</v>
      </c>
      <c r="J86" s="47">
        <v>1245000.238596533</v>
      </c>
      <c r="K86" s="47">
        <v>1243565.5846628903</v>
      </c>
      <c r="L86" s="47">
        <v>1351959.5419078649</v>
      </c>
      <c r="M86" s="48">
        <v>1317497.733198917</v>
      </c>
      <c r="N86" s="49">
        <v>1310333.3317434799</v>
      </c>
      <c r="O86" s="49">
        <v>1356535.9491970346</v>
      </c>
      <c r="P86" s="49">
        <v>1457988.9845379137</v>
      </c>
      <c r="Q86" s="48">
        <v>1298377.8790154525</v>
      </c>
      <c r="R86" s="49">
        <v>1353859.9978495932</v>
      </c>
      <c r="S86" s="49">
        <v>1440753.9499134372</v>
      </c>
      <c r="T86" s="49">
        <v>1451119.8858000245</v>
      </c>
      <c r="U86" s="48">
        <v>1413011.9247212601</v>
      </c>
      <c r="V86" s="49">
        <v>1425737.7346058409</v>
      </c>
      <c r="W86" s="49">
        <v>1382694.6435561597</v>
      </c>
    </row>
    <row r="87" spans="2:23" x14ac:dyDescent="0.25">
      <c r="B87" s="70" t="s">
        <v>66</v>
      </c>
      <c r="C87" s="30" t="s">
        <v>67</v>
      </c>
      <c r="D87" s="31"/>
      <c r="E87" s="32">
        <v>1335377.024440631</v>
      </c>
      <c r="F87" s="33">
        <v>1272854.919604721</v>
      </c>
      <c r="G87" s="33">
        <v>1267992.8674607226</v>
      </c>
      <c r="H87" s="33">
        <v>1320994.7268682076</v>
      </c>
      <c r="I87" s="32">
        <v>1328266.139988106</v>
      </c>
      <c r="J87" s="33">
        <v>1334360.7588901978</v>
      </c>
      <c r="K87" s="33">
        <v>1336634.4018203034</v>
      </c>
      <c r="L87" s="33">
        <v>1393688.8462927116</v>
      </c>
      <c r="M87" s="34">
        <v>1254859.668443589</v>
      </c>
      <c r="N87" s="35">
        <v>1254176.3693532276</v>
      </c>
      <c r="O87" s="35">
        <v>1252362.896181318</v>
      </c>
      <c r="P87" s="35">
        <v>1291878.3830593529</v>
      </c>
      <c r="Q87" s="34">
        <v>1301073.763560612</v>
      </c>
      <c r="R87" s="35">
        <v>1301483.0362969148</v>
      </c>
      <c r="S87" s="35">
        <v>1306240.4666016903</v>
      </c>
      <c r="T87" s="35">
        <v>1341450.6247724951</v>
      </c>
      <c r="U87" s="34">
        <v>1343520.2702002756</v>
      </c>
      <c r="V87" s="35">
        <v>1354077.9315256518</v>
      </c>
      <c r="W87" s="35">
        <v>1346595.2914801301</v>
      </c>
    </row>
    <row r="88" spans="2:23" x14ac:dyDescent="0.25">
      <c r="B88" s="70"/>
      <c r="C88" s="36" t="s">
        <v>33</v>
      </c>
      <c r="D88" s="36"/>
      <c r="E88" s="37">
        <v>1344230.5007591366</v>
      </c>
      <c r="F88" s="38">
        <v>1300166.3797367678</v>
      </c>
      <c r="G88" s="38">
        <v>1295021.33784124</v>
      </c>
      <c r="H88" s="38">
        <v>1349930.7666662384</v>
      </c>
      <c r="I88" s="37">
        <v>1354433.1600378987</v>
      </c>
      <c r="J88" s="38">
        <v>1357028.1167434691</v>
      </c>
      <c r="K88" s="38">
        <v>1358010.035580354</v>
      </c>
      <c r="L88" s="38">
        <v>1418495.5068755907</v>
      </c>
      <c r="M88" s="39">
        <v>1272559.1308656768</v>
      </c>
      <c r="N88" s="40">
        <v>1271921.0596108211</v>
      </c>
      <c r="O88" s="40">
        <v>1269686.1545782457</v>
      </c>
      <c r="P88" s="40">
        <v>1312946.2511688338</v>
      </c>
      <c r="Q88" s="39">
        <v>1317723.1959727569</v>
      </c>
      <c r="R88" s="40">
        <v>1319537.1937031618</v>
      </c>
      <c r="S88" s="40">
        <v>1322858.799376491</v>
      </c>
      <c r="T88" s="40">
        <v>1359204.0028760873</v>
      </c>
      <c r="U88" s="39">
        <v>1359865.124294173</v>
      </c>
      <c r="V88" s="40">
        <v>1370823.2700374639</v>
      </c>
      <c r="W88" s="40">
        <v>1362508.9385392005</v>
      </c>
    </row>
    <row r="89" spans="2:23" x14ac:dyDescent="0.25">
      <c r="B89" s="70"/>
      <c r="D89" s="19" t="s">
        <v>34</v>
      </c>
      <c r="E89" s="41">
        <v>1398984.1361879085</v>
      </c>
      <c r="F89" s="42">
        <v>1403391.2025069729</v>
      </c>
      <c r="G89" s="42">
        <v>1406922.0682384274</v>
      </c>
      <c r="H89" s="42">
        <v>1469821.0316400402</v>
      </c>
      <c r="I89" s="41">
        <v>1472390.5090113494</v>
      </c>
      <c r="J89" s="42">
        <v>1473066.4298780907</v>
      </c>
      <c r="K89" s="42">
        <v>1466311.6848849114</v>
      </c>
      <c r="L89" s="42">
        <v>1522762.8289612331</v>
      </c>
      <c r="M89" s="43">
        <v>1375479.9712170977</v>
      </c>
      <c r="N89" s="44">
        <v>1378700.6138335415</v>
      </c>
      <c r="O89" s="44">
        <v>1379620.9764945111</v>
      </c>
      <c r="P89" s="44">
        <v>1425581.6486049632</v>
      </c>
      <c r="Q89" s="43">
        <v>1428244.3379322235</v>
      </c>
      <c r="R89" s="44">
        <v>1425958.3563613172</v>
      </c>
      <c r="S89" s="44">
        <v>1462260.5325153966</v>
      </c>
      <c r="T89" s="44">
        <v>1496684.0650909545</v>
      </c>
      <c r="U89" s="43">
        <v>1506544.8410489841</v>
      </c>
      <c r="V89" s="45">
        <v>1519498.0287536052</v>
      </c>
      <c r="W89" s="45">
        <v>1514656.4296630737</v>
      </c>
    </row>
    <row r="90" spans="2:23" x14ac:dyDescent="0.25">
      <c r="B90" s="70"/>
      <c r="D90" t="s">
        <v>35</v>
      </c>
      <c r="E90" s="41">
        <v>1330552.3703171215</v>
      </c>
      <c r="F90" s="42">
        <v>1267343.8407484039</v>
      </c>
      <c r="G90" s="42">
        <v>1260060.1194175479</v>
      </c>
      <c r="H90" s="42">
        <v>1313274.2559347963</v>
      </c>
      <c r="I90" s="41">
        <v>1318916.1407149862</v>
      </c>
      <c r="J90" s="42">
        <v>1321052.4852999905</v>
      </c>
      <c r="K90" s="42">
        <v>1326043.4844308083</v>
      </c>
      <c r="L90" s="42">
        <v>1388073.6800793193</v>
      </c>
      <c r="M90" s="43">
        <v>1242369.2578043281</v>
      </c>
      <c r="N90" s="44">
        <v>1240228.1715846141</v>
      </c>
      <c r="O90" s="44">
        <v>1236965.1596040055</v>
      </c>
      <c r="P90" s="44">
        <v>1280136.5130433957</v>
      </c>
      <c r="Q90" s="43">
        <v>1285789.2889736083</v>
      </c>
      <c r="R90" s="44">
        <v>1288148.2547300057</v>
      </c>
      <c r="S90" s="44">
        <v>1278455.6299061778</v>
      </c>
      <c r="T90" s="44">
        <v>1316374.3137900876</v>
      </c>
      <c r="U90" s="43">
        <v>1318873.0734242406</v>
      </c>
      <c r="V90" s="45">
        <v>1330453.7661756834</v>
      </c>
      <c r="W90" s="45">
        <v>1321321.0095238169</v>
      </c>
    </row>
    <row r="91" spans="2:23" x14ac:dyDescent="0.25">
      <c r="B91" s="70"/>
      <c r="C91" s="52"/>
      <c r="D91" s="71" t="s">
        <v>36</v>
      </c>
      <c r="E91" s="46">
        <v>825586.30946201296</v>
      </c>
      <c r="F91" s="47">
        <v>831439.33881669212</v>
      </c>
      <c r="G91" s="47">
        <v>825495.19041873177</v>
      </c>
      <c r="H91" s="47">
        <v>826088.19239753636</v>
      </c>
      <c r="I91" s="46">
        <v>832095.9800364587</v>
      </c>
      <c r="J91" s="47">
        <v>827746.36788922688</v>
      </c>
      <c r="K91" s="47">
        <v>826417.79828247137</v>
      </c>
      <c r="L91" s="47">
        <v>895595.40855348867</v>
      </c>
      <c r="M91" s="48">
        <v>836323.91525444633</v>
      </c>
      <c r="N91" s="49">
        <v>860939.66983031027</v>
      </c>
      <c r="O91" s="49">
        <v>892334.95626519271</v>
      </c>
      <c r="P91" s="49">
        <v>878218.17725781852</v>
      </c>
      <c r="Q91" s="48">
        <v>888832.3331375561</v>
      </c>
      <c r="R91" s="49">
        <v>999666.26627672708</v>
      </c>
      <c r="S91" s="49">
        <v>999666.26627672708</v>
      </c>
      <c r="T91" s="49">
        <v>994967.28280242614</v>
      </c>
      <c r="U91" s="48">
        <v>979417.57127149205</v>
      </c>
      <c r="V91" s="49">
        <v>962439.3193145917</v>
      </c>
      <c r="W91" s="49">
        <v>965733.97686835623</v>
      </c>
    </row>
    <row r="92" spans="2:23" x14ac:dyDescent="0.25">
      <c r="B92" s="70"/>
      <c r="C92" s="17" t="s">
        <v>47</v>
      </c>
      <c r="D92" s="17"/>
      <c r="E92" s="37">
        <v>1044269.4374306607</v>
      </c>
      <c r="F92" s="50">
        <v>754850.9434199509</v>
      </c>
      <c r="G92" s="50">
        <v>698124.5979578977</v>
      </c>
      <c r="H92" s="50">
        <v>763242.0756887719</v>
      </c>
      <c r="I92" s="37">
        <v>743433.24187523837</v>
      </c>
      <c r="J92" s="50">
        <v>856025.96324636566</v>
      </c>
      <c r="K92" s="50">
        <v>857500.90152239928</v>
      </c>
      <c r="L92" s="50">
        <v>861669.3193255075</v>
      </c>
      <c r="M92" s="39">
        <v>862737.43185668171</v>
      </c>
      <c r="N92" s="51">
        <v>868264.84563107893</v>
      </c>
      <c r="O92" s="51">
        <v>853568.54935080116</v>
      </c>
      <c r="P92" s="51">
        <v>850165.97536546062</v>
      </c>
      <c r="Q92" s="39">
        <v>927327.30477278039</v>
      </c>
      <c r="R92" s="51">
        <v>888879.48776878684</v>
      </c>
      <c r="S92" s="51">
        <v>913216.89647765271</v>
      </c>
      <c r="T92" s="51">
        <v>914245.91876073997</v>
      </c>
      <c r="U92" s="39">
        <v>912127.88180750213</v>
      </c>
      <c r="V92" s="40">
        <v>892330.90486962849</v>
      </c>
      <c r="W92" s="40">
        <v>894059.91362467862</v>
      </c>
    </row>
    <row r="93" spans="2:23" x14ac:dyDescent="0.25">
      <c r="B93" s="70"/>
      <c r="D93" s="19" t="s">
        <v>38</v>
      </c>
      <c r="E93" s="41">
        <v>1046836.6434782608</v>
      </c>
      <c r="F93" s="42">
        <v>711939.54583333328</v>
      </c>
      <c r="G93" s="42">
        <v>658483.28828828828</v>
      </c>
      <c r="H93" s="42">
        <v>728963.80645161285</v>
      </c>
      <c r="I93" s="41">
        <v>722628.49308755761</v>
      </c>
      <c r="J93" s="42">
        <v>815449.17467248905</v>
      </c>
      <c r="K93" s="42">
        <v>819656.35211267602</v>
      </c>
      <c r="L93" s="42">
        <v>799930.01834862388</v>
      </c>
      <c r="M93" s="43">
        <v>820933.90481545951</v>
      </c>
      <c r="N93" s="44">
        <v>826390.40552995389</v>
      </c>
      <c r="O93" s="44">
        <v>823209.72018348624</v>
      </c>
      <c r="P93" s="44">
        <v>814637.39591836731</v>
      </c>
      <c r="Q93" s="43">
        <v>902198.70132158592</v>
      </c>
      <c r="R93" s="44">
        <v>859386.13215859036</v>
      </c>
      <c r="S93" s="44">
        <v>885197.33953488374</v>
      </c>
      <c r="T93" s="44">
        <v>880050.23333333328</v>
      </c>
      <c r="U93" s="43">
        <v>845914.91040575539</v>
      </c>
      <c r="V93" s="45">
        <v>818891.26262626261</v>
      </c>
      <c r="W93" s="45">
        <v>814586.51758793974</v>
      </c>
    </row>
    <row r="94" spans="2:23" x14ac:dyDescent="0.25">
      <c r="B94" s="72"/>
      <c r="C94" s="52"/>
      <c r="D94" s="53" t="s">
        <v>36</v>
      </c>
      <c r="E94" s="46">
        <v>1028731.0850372913</v>
      </c>
      <c r="F94" s="47">
        <v>1109979.751033338</v>
      </c>
      <c r="G94" s="47">
        <v>1012423.5531955152</v>
      </c>
      <c r="H94" s="47">
        <v>1066849.6032178949</v>
      </c>
      <c r="I94" s="46">
        <v>939721.52391553123</v>
      </c>
      <c r="J94" s="47">
        <v>1227709.3465830756</v>
      </c>
      <c r="K94" s="47">
        <v>1145389.7952463659</v>
      </c>
      <c r="L94" s="47">
        <v>1246216.965410098</v>
      </c>
      <c r="M94" s="48">
        <v>1106591.3395971439</v>
      </c>
      <c r="N94" s="49">
        <v>1143621.012356658</v>
      </c>
      <c r="O94" s="49">
        <v>1141317.451893178</v>
      </c>
      <c r="P94" s="49">
        <v>1264666.0689148835</v>
      </c>
      <c r="Q94" s="48">
        <v>1175335.695356308</v>
      </c>
      <c r="R94" s="49">
        <v>1241247.4732169246</v>
      </c>
      <c r="S94" s="49">
        <v>1154185.0861854665</v>
      </c>
      <c r="T94" s="49">
        <v>1180212.3609739025</v>
      </c>
      <c r="U94" s="48">
        <v>1550180.1516788804</v>
      </c>
      <c r="V94" s="49">
        <v>1524550.4337472999</v>
      </c>
      <c r="W94" s="49">
        <v>1581677.5575947245</v>
      </c>
    </row>
    <row r="95" spans="2:23" x14ac:dyDescent="0.25">
      <c r="B95" s="70" t="s">
        <v>68</v>
      </c>
      <c r="C95" s="30" t="s">
        <v>69</v>
      </c>
      <c r="D95" s="31"/>
      <c r="E95" s="32">
        <v>1225217.8942599813</v>
      </c>
      <c r="F95" s="33">
        <v>1219810.7258646404</v>
      </c>
      <c r="G95" s="33">
        <v>1223234.7953682547</v>
      </c>
      <c r="H95" s="33">
        <v>1278201.992426418</v>
      </c>
      <c r="I95" s="32">
        <v>1293705.8031675802</v>
      </c>
      <c r="J95" s="33">
        <v>1295174.8267120498</v>
      </c>
      <c r="K95" s="33">
        <v>1296960.6891633528</v>
      </c>
      <c r="L95" s="33">
        <v>1372749.3437059831</v>
      </c>
      <c r="M95" s="34">
        <v>1311010.2170362275</v>
      </c>
      <c r="N95" s="35">
        <v>1309411.4404226705</v>
      </c>
      <c r="O95" s="35">
        <v>1314058.4867911739</v>
      </c>
      <c r="P95" s="35">
        <v>1522907.8975928328</v>
      </c>
      <c r="Q95" s="34">
        <v>1537206.4782926969</v>
      </c>
      <c r="R95" s="35">
        <v>1539135.4650142891</v>
      </c>
      <c r="S95" s="35">
        <v>1540439.0893282422</v>
      </c>
      <c r="T95" s="35">
        <v>1533533.1245411036</v>
      </c>
      <c r="U95" s="34">
        <v>1565593.4878640072</v>
      </c>
      <c r="V95" s="35">
        <v>1575890.9473689911</v>
      </c>
      <c r="W95" s="35">
        <v>1571584.2862576037</v>
      </c>
    </row>
    <row r="96" spans="2:23" x14ac:dyDescent="0.25">
      <c r="B96" s="70"/>
      <c r="C96" s="36" t="s">
        <v>33</v>
      </c>
      <c r="D96" s="36"/>
      <c r="E96" s="37">
        <v>1160810.2294446337</v>
      </c>
      <c r="F96" s="38">
        <v>1159531.5266687812</v>
      </c>
      <c r="G96" s="38">
        <v>1162979.0291040936</v>
      </c>
      <c r="H96" s="38">
        <v>1221553.0024644611</v>
      </c>
      <c r="I96" s="37">
        <v>1232637.7651993299</v>
      </c>
      <c r="J96" s="38">
        <v>1233420.7803774024</v>
      </c>
      <c r="K96" s="38">
        <v>1237345.8739640613</v>
      </c>
      <c r="L96" s="38">
        <v>1315671.0418316843</v>
      </c>
      <c r="M96" s="39">
        <v>1246519.0565882423</v>
      </c>
      <c r="N96" s="40">
        <v>1247221.2055711516</v>
      </c>
      <c r="O96" s="40">
        <v>1250825.5289458667</v>
      </c>
      <c r="P96" s="40">
        <v>1476528.148616486</v>
      </c>
      <c r="Q96" s="39">
        <v>1484450.7682170782</v>
      </c>
      <c r="R96" s="40">
        <v>1487093.361689741</v>
      </c>
      <c r="S96" s="40">
        <v>1490436.5249486358</v>
      </c>
      <c r="T96" s="40">
        <v>1498854.3702762888</v>
      </c>
      <c r="U96" s="39">
        <v>1506223.5085233403</v>
      </c>
      <c r="V96" s="40">
        <v>1510786.4750490896</v>
      </c>
      <c r="W96" s="40">
        <v>1513460.2164316319</v>
      </c>
    </row>
    <row r="97" spans="2:23" x14ac:dyDescent="0.25">
      <c r="B97" s="70"/>
      <c r="D97" s="19" t="s">
        <v>34</v>
      </c>
      <c r="E97" s="41">
        <v>1244746.4848825452</v>
      </c>
      <c r="F97" s="42">
        <v>1240126.6178129599</v>
      </c>
      <c r="G97" s="42">
        <v>1250971.7088095965</v>
      </c>
      <c r="H97" s="42">
        <v>1325804.46917045</v>
      </c>
      <c r="I97" s="41">
        <v>1348754.2038393049</v>
      </c>
      <c r="J97" s="42">
        <v>1340902.553604156</v>
      </c>
      <c r="K97" s="42">
        <v>1358669.4612754795</v>
      </c>
      <c r="L97" s="42">
        <v>1452172.8780723817</v>
      </c>
      <c r="M97" s="43">
        <v>1397651.8630993103</v>
      </c>
      <c r="N97" s="44">
        <v>1407116.0332840823</v>
      </c>
      <c r="O97" s="44">
        <v>1414011.3531182425</v>
      </c>
      <c r="P97" s="44">
        <v>1574358.5647491871</v>
      </c>
      <c r="Q97" s="43">
        <v>1580241.197909144</v>
      </c>
      <c r="R97" s="44">
        <v>1579788.2976000812</v>
      </c>
      <c r="S97" s="44">
        <v>1596308.9458050632</v>
      </c>
      <c r="T97" s="44">
        <v>1610389.3656240629</v>
      </c>
      <c r="U97" s="43">
        <v>1617495.8164031561</v>
      </c>
      <c r="V97" s="45">
        <v>1631358.6893640689</v>
      </c>
      <c r="W97" s="45">
        <v>1644933.6180569313</v>
      </c>
    </row>
    <row r="98" spans="2:23" x14ac:dyDescent="0.25">
      <c r="B98" s="70"/>
      <c r="D98" t="s">
        <v>35</v>
      </c>
      <c r="E98" s="41">
        <v>1242580.314341682</v>
      </c>
      <c r="F98" s="42">
        <v>1242254.9810436948</v>
      </c>
      <c r="G98" s="42">
        <v>1243809.6963053392</v>
      </c>
      <c r="H98" s="42">
        <v>1295373.392110744</v>
      </c>
      <c r="I98" s="41">
        <v>1307331.6756651434</v>
      </c>
      <c r="J98" s="42">
        <v>1308066.8443843711</v>
      </c>
      <c r="K98" s="42">
        <v>1308491.9600377232</v>
      </c>
      <c r="L98" s="42">
        <v>1391806.2564022357</v>
      </c>
      <c r="M98" s="43">
        <v>1308962.7081132159</v>
      </c>
      <c r="N98" s="44">
        <v>1308116.9162986143</v>
      </c>
      <c r="O98" s="44">
        <v>1310841.9954676928</v>
      </c>
      <c r="P98" s="44">
        <v>1584054.1253245792</v>
      </c>
      <c r="Q98" s="43">
        <v>1591467.9765054369</v>
      </c>
      <c r="R98" s="44">
        <v>1595099.7818186092</v>
      </c>
      <c r="S98" s="44">
        <v>1595754.0753394999</v>
      </c>
      <c r="T98" s="44">
        <v>1600115.4750682693</v>
      </c>
      <c r="U98" s="43">
        <v>1609332.5196671202</v>
      </c>
      <c r="V98" s="45">
        <v>1614294.9830839597</v>
      </c>
      <c r="W98" s="45">
        <v>1615959.4941881865</v>
      </c>
    </row>
    <row r="99" spans="2:23" x14ac:dyDescent="0.25">
      <c r="B99" s="70"/>
      <c r="C99" s="52"/>
      <c r="D99" s="71" t="s">
        <v>36</v>
      </c>
      <c r="E99" s="46">
        <v>612733.40080414002</v>
      </c>
      <c r="F99" s="47">
        <v>613156.70302009408</v>
      </c>
      <c r="G99" s="47">
        <v>613166.87309599714</v>
      </c>
      <c r="H99" s="47">
        <v>662988.30860189022</v>
      </c>
      <c r="I99" s="46">
        <v>660739.43556445197</v>
      </c>
      <c r="J99" s="47">
        <v>660913.6176638552</v>
      </c>
      <c r="K99" s="47">
        <v>660927.60905100033</v>
      </c>
      <c r="L99" s="47">
        <v>683398.03656388365</v>
      </c>
      <c r="M99" s="48">
        <v>680083.62958915392</v>
      </c>
      <c r="N99" s="49">
        <v>680109.17646763311</v>
      </c>
      <c r="O99" s="49">
        <v>679768.8068129234</v>
      </c>
      <c r="P99" s="49">
        <v>670588.20858716418</v>
      </c>
      <c r="Q99" s="48">
        <v>670645.83382985508</v>
      </c>
      <c r="R99" s="49">
        <v>670612.5269845319</v>
      </c>
      <c r="S99" s="49">
        <v>670617.98692693026</v>
      </c>
      <c r="T99" s="49">
        <v>687220.48928803357</v>
      </c>
      <c r="U99" s="48">
        <v>686292.34257924219</v>
      </c>
      <c r="V99" s="49">
        <v>687040.73278558406</v>
      </c>
      <c r="W99" s="49">
        <v>687072.96785331785</v>
      </c>
    </row>
    <row r="100" spans="2:23" x14ac:dyDescent="0.25">
      <c r="B100" s="70"/>
      <c r="C100" s="17" t="s">
        <v>47</v>
      </c>
      <c r="D100" s="17"/>
      <c r="E100" s="37">
        <v>1989793.2438757434</v>
      </c>
      <c r="F100" s="50">
        <v>1906876.5497087049</v>
      </c>
      <c r="G100" s="50">
        <v>1898444.1652902211</v>
      </c>
      <c r="H100" s="50">
        <v>1877548.3062239201</v>
      </c>
      <c r="I100" s="37">
        <v>2007973.1598752837</v>
      </c>
      <c r="J100" s="50">
        <v>1989477.29187689</v>
      </c>
      <c r="K100" s="50">
        <v>1941436.9886748828</v>
      </c>
      <c r="L100" s="50">
        <v>1960820.5019589751</v>
      </c>
      <c r="M100" s="39">
        <v>2010816.5671685257</v>
      </c>
      <c r="N100" s="51">
        <v>1985730.2444329394</v>
      </c>
      <c r="O100" s="51">
        <v>2002826.0781883516</v>
      </c>
      <c r="P100" s="51">
        <v>2015556.2349227495</v>
      </c>
      <c r="Q100" s="39">
        <v>2126427.9050739431</v>
      </c>
      <c r="R100" s="51">
        <v>2105369.6239663227</v>
      </c>
      <c r="S100" s="51">
        <v>2088598.6449691057</v>
      </c>
      <c r="T100" s="51">
        <v>1856634.8513678601</v>
      </c>
      <c r="U100" s="39">
        <v>2266175.7128714863</v>
      </c>
      <c r="V100" s="40">
        <v>2341003.0105003919</v>
      </c>
      <c r="W100" s="40">
        <v>2287716.6937360843</v>
      </c>
    </row>
    <row r="101" spans="2:23" x14ac:dyDescent="0.25">
      <c r="B101" s="70"/>
      <c r="D101" s="19" t="s">
        <v>38</v>
      </c>
      <c r="E101" s="41">
        <v>2087228.8555729985</v>
      </c>
      <c r="F101" s="42">
        <v>2023175.3547692308</v>
      </c>
      <c r="G101" s="42">
        <v>2022380.1246200609</v>
      </c>
      <c r="H101" s="42">
        <v>1998240.7094972066</v>
      </c>
      <c r="I101" s="41">
        <v>2073381.720526627</v>
      </c>
      <c r="J101" s="42">
        <v>2045047.5647131428</v>
      </c>
      <c r="K101" s="42">
        <v>2025995.473133828</v>
      </c>
      <c r="L101" s="42">
        <v>2033514.3779220779</v>
      </c>
      <c r="M101" s="43">
        <v>2134777.4648876404</v>
      </c>
      <c r="N101" s="44">
        <v>2136712.1280575539</v>
      </c>
      <c r="O101" s="44">
        <v>2156592.4339622641</v>
      </c>
      <c r="P101" s="44">
        <v>2145062.1860795454</v>
      </c>
      <c r="Q101" s="43">
        <v>2239048.5494830133</v>
      </c>
      <c r="R101" s="44">
        <v>2238909.7932551322</v>
      </c>
      <c r="S101" s="44">
        <v>2225693.4832116789</v>
      </c>
      <c r="T101" s="44">
        <v>2269411.2237237236</v>
      </c>
      <c r="U101" s="43">
        <v>2389908.3944530045</v>
      </c>
      <c r="V101" s="45">
        <v>2493306.7050087065</v>
      </c>
      <c r="W101" s="45">
        <v>2460278.1334431632</v>
      </c>
    </row>
    <row r="102" spans="2:23" x14ac:dyDescent="0.25">
      <c r="B102" s="72"/>
      <c r="C102" s="52"/>
      <c r="D102" s="53" t="s">
        <v>36</v>
      </c>
      <c r="E102" s="46">
        <v>955351.83302321867</v>
      </c>
      <c r="F102" s="47">
        <v>842169.1794362847</v>
      </c>
      <c r="G102" s="47">
        <v>825419.67530292622</v>
      </c>
      <c r="H102" s="47">
        <v>848789.24975162093</v>
      </c>
      <c r="I102" s="46">
        <v>1025391.2265351068</v>
      </c>
      <c r="J102" s="47">
        <v>1024452.0660375778</v>
      </c>
      <c r="K102" s="47">
        <v>986190.35955273651</v>
      </c>
      <c r="L102" s="47">
        <v>1058009.4617720514</v>
      </c>
      <c r="M102" s="48">
        <v>921184.97240297461</v>
      </c>
      <c r="N102" s="49">
        <v>903952.83083389932</v>
      </c>
      <c r="O102" s="49">
        <v>964149.42006849207</v>
      </c>
      <c r="P102" s="49">
        <v>1130389.3454627083</v>
      </c>
      <c r="Q102" s="48">
        <v>1185141.7783462785</v>
      </c>
      <c r="R102" s="49">
        <v>1146691.7770719239</v>
      </c>
      <c r="S102" s="49">
        <v>1056621.0164398456</v>
      </c>
      <c r="T102" s="49">
        <v>765725.86728450668</v>
      </c>
      <c r="U102" s="48">
        <v>1150863.0691714138</v>
      </c>
      <c r="V102" s="49">
        <v>1093655.0314259676</v>
      </c>
      <c r="W102" s="49">
        <v>1010341.1583434396</v>
      </c>
    </row>
    <row r="103" spans="2:23" x14ac:dyDescent="0.25">
      <c r="B103" s="70" t="s">
        <v>70</v>
      </c>
      <c r="C103" s="30" t="s">
        <v>71</v>
      </c>
      <c r="D103" s="31"/>
      <c r="E103" s="32">
        <v>894790.04456834658</v>
      </c>
      <c r="F103" s="33">
        <v>976731.35442063969</v>
      </c>
      <c r="G103" s="33">
        <v>827562.36704861932</v>
      </c>
      <c r="H103" s="33">
        <v>828849.26942886342</v>
      </c>
      <c r="I103" s="32">
        <v>935579.68453298812</v>
      </c>
      <c r="J103" s="33">
        <v>914882.59892276989</v>
      </c>
      <c r="K103" s="33">
        <v>825170.49126979744</v>
      </c>
      <c r="L103" s="33">
        <v>928232.81805136916</v>
      </c>
      <c r="M103" s="34">
        <v>1142627.1496565663</v>
      </c>
      <c r="N103" s="35">
        <v>973546.91529418807</v>
      </c>
      <c r="O103" s="35">
        <v>1151311.4900085211</v>
      </c>
      <c r="P103" s="35">
        <v>896580.93802996213</v>
      </c>
      <c r="Q103" s="34">
        <v>950091.46705451398</v>
      </c>
      <c r="R103" s="35">
        <v>1015041.1655339947</v>
      </c>
      <c r="S103" s="35">
        <v>912942.14506949927</v>
      </c>
      <c r="T103" s="35">
        <v>1004273.41245126</v>
      </c>
      <c r="U103" s="34">
        <v>1047651.3524986303</v>
      </c>
      <c r="V103" s="35">
        <v>1083395.5233085523</v>
      </c>
      <c r="W103" s="35">
        <v>940598.48088235874</v>
      </c>
    </row>
    <row r="104" spans="2:23" x14ac:dyDescent="0.25">
      <c r="B104" s="70"/>
      <c r="C104" s="36" t="s">
        <v>33</v>
      </c>
      <c r="D104" s="36"/>
      <c r="E104" s="37">
        <v>1372805.9154626152</v>
      </c>
      <c r="F104" s="38">
        <v>1375616.8838481288</v>
      </c>
      <c r="G104" s="38">
        <v>1386123.7428138838</v>
      </c>
      <c r="H104" s="38">
        <v>1527307.8465651483</v>
      </c>
      <c r="I104" s="37">
        <v>1520211.0615703897</v>
      </c>
      <c r="J104" s="38">
        <v>1519694.5104040168</v>
      </c>
      <c r="K104" s="38">
        <v>1513892.765465019</v>
      </c>
      <c r="L104" s="38">
        <v>1765930.7545257043</v>
      </c>
      <c r="M104" s="39">
        <v>1580199.2313665636</v>
      </c>
      <c r="N104" s="40">
        <v>1581232.9414695303</v>
      </c>
      <c r="O104" s="40">
        <v>1592817.3906386632</v>
      </c>
      <c r="P104" s="40">
        <v>1630161.2146739876</v>
      </c>
      <c r="Q104" s="39">
        <v>1633802.2436372081</v>
      </c>
      <c r="R104" s="40">
        <v>1631010.8671621489</v>
      </c>
      <c r="S104" s="40">
        <v>1627633.0747784618</v>
      </c>
      <c r="T104" s="40">
        <v>1668514.5279848352</v>
      </c>
      <c r="U104" s="39">
        <v>1654886.7449579451</v>
      </c>
      <c r="V104" s="40">
        <v>1660335.4493392541</v>
      </c>
      <c r="W104" s="40">
        <v>1656873.9376793972</v>
      </c>
    </row>
    <row r="105" spans="2:23" x14ac:dyDescent="0.25">
      <c r="B105" s="70"/>
      <c r="D105" s="19" t="s">
        <v>34</v>
      </c>
      <c r="E105" s="41">
        <v>1705478.8327638591</v>
      </c>
      <c r="F105" s="42">
        <v>1711833.2029941252</v>
      </c>
      <c r="G105" s="42">
        <v>1719892.0348046704</v>
      </c>
      <c r="H105" s="42">
        <v>1952045.0518387395</v>
      </c>
      <c r="I105" s="41">
        <v>1971798.2476150962</v>
      </c>
      <c r="J105" s="42">
        <v>1990874.5121833908</v>
      </c>
      <c r="K105" s="42">
        <v>1981476.8926408202</v>
      </c>
      <c r="L105" s="42">
        <v>2099351.1778970975</v>
      </c>
      <c r="M105" s="43">
        <v>2131516.1118599549</v>
      </c>
      <c r="N105" s="44">
        <v>2121864.8806831562</v>
      </c>
      <c r="O105" s="44">
        <v>2139288.4786630436</v>
      </c>
      <c r="P105" s="44">
        <v>2185216.1056253458</v>
      </c>
      <c r="Q105" s="43">
        <v>2219550.1965591582</v>
      </c>
      <c r="R105" s="44">
        <v>2198639.3028904805</v>
      </c>
      <c r="S105" s="44">
        <v>2188131.9690059912</v>
      </c>
      <c r="T105" s="44">
        <v>2250509.8477249565</v>
      </c>
      <c r="U105" s="43">
        <v>2329408.2477894914</v>
      </c>
      <c r="V105" s="45">
        <v>2212557.9102814328</v>
      </c>
      <c r="W105" s="45">
        <v>2216340.1551066055</v>
      </c>
    </row>
    <row r="106" spans="2:23" x14ac:dyDescent="0.25">
      <c r="B106" s="70"/>
      <c r="D106" t="s">
        <v>35</v>
      </c>
      <c r="E106" s="41">
        <v>1361533.6353231454</v>
      </c>
      <c r="F106" s="42">
        <v>1360961.2482619935</v>
      </c>
      <c r="G106" s="42">
        <v>1368348.8816578258</v>
      </c>
      <c r="H106" s="42">
        <v>1534117.0274326978</v>
      </c>
      <c r="I106" s="41">
        <v>1521200.7743739765</v>
      </c>
      <c r="J106" s="42">
        <v>1529225.8646552593</v>
      </c>
      <c r="K106" s="42">
        <v>1529690.0706119046</v>
      </c>
      <c r="L106" s="42">
        <v>1792264.4248666386</v>
      </c>
      <c r="M106" s="43">
        <v>1621607.9059937578</v>
      </c>
      <c r="N106" s="44">
        <v>1624085.0679349548</v>
      </c>
      <c r="O106" s="44">
        <v>1625843.4103176028</v>
      </c>
      <c r="P106" s="44">
        <v>1665916.0150810368</v>
      </c>
      <c r="Q106" s="43">
        <v>1667896.559198671</v>
      </c>
      <c r="R106" s="44">
        <v>1666642.1853644124</v>
      </c>
      <c r="S106" s="44">
        <v>1665899.2419788102</v>
      </c>
      <c r="T106" s="44">
        <v>1707357.0571833965</v>
      </c>
      <c r="U106" s="43">
        <v>1690682.1909628371</v>
      </c>
      <c r="V106" s="45">
        <v>1706019.5295696396</v>
      </c>
      <c r="W106" s="45">
        <v>1711568.9921415928</v>
      </c>
    </row>
    <row r="107" spans="2:23" x14ac:dyDescent="0.25">
      <c r="B107" s="70"/>
      <c r="C107" s="52"/>
      <c r="D107" s="71" t="s">
        <v>36</v>
      </c>
      <c r="E107" s="46">
        <v>1295193.8273627646</v>
      </c>
      <c r="F107" s="47">
        <v>1302700.2545846328</v>
      </c>
      <c r="G107" s="47">
        <v>1323908.7615672417</v>
      </c>
      <c r="H107" s="47">
        <v>1392921.1313129561</v>
      </c>
      <c r="I107" s="46">
        <v>1395357.852967811</v>
      </c>
      <c r="J107" s="47">
        <v>1380025.8393547782</v>
      </c>
      <c r="K107" s="47">
        <v>1361896.1016879277</v>
      </c>
      <c r="L107" s="47">
        <v>1624621.0005798934</v>
      </c>
      <c r="M107" s="48">
        <v>1359951.1971241701</v>
      </c>
      <c r="N107" s="49">
        <v>1361402.2585358864</v>
      </c>
      <c r="O107" s="49">
        <v>1392412.2219465834</v>
      </c>
      <c r="P107" s="49">
        <v>1421391.4734759806</v>
      </c>
      <c r="Q107" s="48">
        <v>1424040.4879963261</v>
      </c>
      <c r="R107" s="49">
        <v>1412185.3301880006</v>
      </c>
      <c r="S107" s="49">
        <v>1405420.6064905238</v>
      </c>
      <c r="T107" s="49">
        <v>1438501.3315223595</v>
      </c>
      <c r="U107" s="48">
        <v>1437308.0024347007</v>
      </c>
      <c r="V107" s="49">
        <v>1443943.1256004297</v>
      </c>
      <c r="W107" s="49">
        <v>1414012.4500438166</v>
      </c>
    </row>
    <row r="108" spans="2:23" x14ac:dyDescent="0.25">
      <c r="B108" s="70"/>
      <c r="C108" s="17" t="s">
        <v>47</v>
      </c>
      <c r="D108" s="17"/>
      <c r="E108" s="37">
        <v>421495.69414491486</v>
      </c>
      <c r="F108" s="50">
        <v>448582.14437014132</v>
      </c>
      <c r="G108" s="50">
        <v>370776.47707130475</v>
      </c>
      <c r="H108" s="50">
        <v>389931.39191927097</v>
      </c>
      <c r="I108" s="37">
        <v>430237.57095001737</v>
      </c>
      <c r="J108" s="50">
        <v>394654.13270728063</v>
      </c>
      <c r="K108" s="50">
        <v>349397.80960552604</v>
      </c>
      <c r="L108" s="50">
        <v>389454.19630088814</v>
      </c>
      <c r="M108" s="39">
        <v>616022.13661781314</v>
      </c>
      <c r="N108" s="51">
        <v>423525.13576635509</v>
      </c>
      <c r="O108" s="51">
        <v>547737.27430234605</v>
      </c>
      <c r="P108" s="51">
        <v>398439.77663282724</v>
      </c>
      <c r="Q108" s="39">
        <v>429895.3565617734</v>
      </c>
      <c r="R108" s="51">
        <v>413681.92103118822</v>
      </c>
      <c r="S108" s="51">
        <v>379497.34189541527</v>
      </c>
      <c r="T108" s="51">
        <v>474707.14439244836</v>
      </c>
      <c r="U108" s="39">
        <v>540650.5929596629</v>
      </c>
      <c r="V108" s="40">
        <v>459965.89313853113</v>
      </c>
      <c r="W108" s="40">
        <v>394998.9523355487</v>
      </c>
    </row>
    <row r="109" spans="2:23" x14ac:dyDescent="0.25">
      <c r="B109" s="70"/>
      <c r="D109" s="19" t="s">
        <v>38</v>
      </c>
      <c r="E109" s="41">
        <v>704637.81902315177</v>
      </c>
      <c r="F109" s="42">
        <v>738637.25929648243</v>
      </c>
      <c r="G109" s="42">
        <v>717226.2075310559</v>
      </c>
      <c r="H109" s="42">
        <v>727376.49513259484</v>
      </c>
      <c r="I109" s="41">
        <v>754102.89815178921</v>
      </c>
      <c r="J109" s="42">
        <v>783934.38808249997</v>
      </c>
      <c r="K109" s="42">
        <v>770679.11315227381</v>
      </c>
      <c r="L109" s="42">
        <v>756859.22010674549</v>
      </c>
      <c r="M109" s="43">
        <v>759037.65773065947</v>
      </c>
      <c r="N109" s="44">
        <v>753901.723570792</v>
      </c>
      <c r="O109" s="44">
        <v>788619.77017225744</v>
      </c>
      <c r="P109" s="44">
        <v>770786.51731555723</v>
      </c>
      <c r="Q109" s="43">
        <v>799867.45819667936</v>
      </c>
      <c r="R109" s="44">
        <v>809561.44284908427</v>
      </c>
      <c r="S109" s="44">
        <v>785756.24685929646</v>
      </c>
      <c r="T109" s="44">
        <v>796219.00160702504</v>
      </c>
      <c r="U109" s="43">
        <v>786633.78414517664</v>
      </c>
      <c r="V109" s="45">
        <v>840153.90484238102</v>
      </c>
      <c r="W109" s="45">
        <v>895075.23609516979</v>
      </c>
    </row>
    <row r="110" spans="2:23" x14ac:dyDescent="0.25">
      <c r="B110" s="72"/>
      <c r="C110" s="52"/>
      <c r="D110" s="53" t="s">
        <v>36</v>
      </c>
      <c r="E110" s="46">
        <v>262307.52587713563</v>
      </c>
      <c r="F110" s="47">
        <v>230602.65845495297</v>
      </c>
      <c r="G110" s="47">
        <v>213347.19225752723</v>
      </c>
      <c r="H110" s="47">
        <v>247685.88994212484</v>
      </c>
      <c r="I110" s="46">
        <v>263552.78506171412</v>
      </c>
      <c r="J110" s="47">
        <v>225204.47843670627</v>
      </c>
      <c r="K110" s="47">
        <v>209248.89993545326</v>
      </c>
      <c r="L110" s="47">
        <v>267690.34019579622</v>
      </c>
      <c r="M110" s="48">
        <v>473891.99928461656</v>
      </c>
      <c r="N110" s="49">
        <v>249117.3525275882</v>
      </c>
      <c r="O110" s="49">
        <v>345227.06626537029</v>
      </c>
      <c r="P110" s="49">
        <v>282445.13635656488</v>
      </c>
      <c r="Q110" s="48">
        <v>296661.86710476899</v>
      </c>
      <c r="R110" s="49">
        <v>261187.30982497998</v>
      </c>
      <c r="S110" s="49">
        <v>249425.56436639145</v>
      </c>
      <c r="T110" s="49">
        <v>386839.95730205509</v>
      </c>
      <c r="U110" s="48">
        <v>505317.29605045274</v>
      </c>
      <c r="V110" s="49">
        <v>413332.15801965125</v>
      </c>
      <c r="W110" s="49">
        <v>353779.32487806806</v>
      </c>
    </row>
    <row r="111" spans="2:23" x14ac:dyDescent="0.25">
      <c r="B111" s="70" t="s">
        <v>72</v>
      </c>
      <c r="C111" s="30" t="s">
        <v>73</v>
      </c>
      <c r="D111" s="31"/>
      <c r="E111" s="32">
        <v>1380670.8890294654</v>
      </c>
      <c r="F111" s="33">
        <v>1378098.5449046674</v>
      </c>
      <c r="G111" s="33">
        <v>1412995.8175837176</v>
      </c>
      <c r="H111" s="33">
        <v>1385626.3895719263</v>
      </c>
      <c r="I111" s="32">
        <v>1463447.7009086087</v>
      </c>
      <c r="J111" s="33">
        <v>1444870.361839839</v>
      </c>
      <c r="K111" s="33">
        <v>1434874.3810789848</v>
      </c>
      <c r="L111" s="33">
        <v>1509188.7891687485</v>
      </c>
      <c r="M111" s="34">
        <v>1550575.4257225804</v>
      </c>
      <c r="N111" s="35">
        <v>1542532.521486528</v>
      </c>
      <c r="O111" s="35">
        <v>1532871.2264841506</v>
      </c>
      <c r="P111" s="35">
        <v>1545311.0201817453</v>
      </c>
      <c r="Q111" s="34">
        <v>1586991.9966516313</v>
      </c>
      <c r="R111" s="35">
        <v>1599480.1916331337</v>
      </c>
      <c r="S111" s="35">
        <v>1597765.2140662479</v>
      </c>
      <c r="T111" s="35">
        <v>1650605.1551687596</v>
      </c>
      <c r="U111" s="34">
        <v>1675122.8737506161</v>
      </c>
      <c r="V111" s="35">
        <v>1705506.5943055968</v>
      </c>
      <c r="W111" s="35">
        <v>1716092.8143435151</v>
      </c>
    </row>
    <row r="112" spans="2:23" x14ac:dyDescent="0.25">
      <c r="B112" s="70"/>
      <c r="C112" s="36" t="s">
        <v>33</v>
      </c>
      <c r="D112" s="36"/>
      <c r="E112" s="37">
        <v>1541938.6449596831</v>
      </c>
      <c r="F112" s="38">
        <v>1545685.277141693</v>
      </c>
      <c r="G112" s="38">
        <v>1552269.4207489698</v>
      </c>
      <c r="H112" s="38">
        <v>1629612.3879453803</v>
      </c>
      <c r="I112" s="37">
        <v>1658021.1263743711</v>
      </c>
      <c r="J112" s="38">
        <v>1650072.0651414767</v>
      </c>
      <c r="K112" s="38">
        <v>1646388.8621542759</v>
      </c>
      <c r="L112" s="38">
        <v>1779193.5506907082</v>
      </c>
      <c r="M112" s="39">
        <v>1730156.7486687591</v>
      </c>
      <c r="N112" s="40">
        <v>1729038.7872666949</v>
      </c>
      <c r="O112" s="40">
        <v>1731286.1122104954</v>
      </c>
      <c r="P112" s="40">
        <v>1754590.1953747382</v>
      </c>
      <c r="Q112" s="39">
        <v>1750455.9369371266</v>
      </c>
      <c r="R112" s="40">
        <v>1755847.335456002</v>
      </c>
      <c r="S112" s="40">
        <v>1756520.1550759454</v>
      </c>
      <c r="T112" s="40">
        <v>1757680.6918480648</v>
      </c>
      <c r="U112" s="39">
        <v>1748293.3586259121</v>
      </c>
      <c r="V112" s="40">
        <v>1773128.4519258444</v>
      </c>
      <c r="W112" s="40">
        <v>1776350.1331869708</v>
      </c>
    </row>
    <row r="113" spans="2:23" x14ac:dyDescent="0.25">
      <c r="B113" s="70"/>
      <c r="D113" s="19" t="s">
        <v>34</v>
      </c>
      <c r="E113" s="41">
        <v>1838498.7816771823</v>
      </c>
      <c r="F113" s="42">
        <v>1858096.2384111704</v>
      </c>
      <c r="G113" s="42">
        <v>1903662.718803708</v>
      </c>
      <c r="H113" s="42">
        <v>2032745.0642096531</v>
      </c>
      <c r="I113" s="41">
        <v>2222958.509023976</v>
      </c>
      <c r="J113" s="42">
        <v>2195073.0571165541</v>
      </c>
      <c r="K113" s="42">
        <v>2183273.0939056701</v>
      </c>
      <c r="L113" s="42">
        <v>2303268.4174359487</v>
      </c>
      <c r="M113" s="43">
        <v>2289721.083213795</v>
      </c>
      <c r="N113" s="44">
        <v>2280694.6153699742</v>
      </c>
      <c r="O113" s="44">
        <v>2280321.1727091237</v>
      </c>
      <c r="P113" s="44">
        <v>2307796.0069058291</v>
      </c>
      <c r="Q113" s="43">
        <v>2265041.7121436279</v>
      </c>
      <c r="R113" s="44">
        <v>2277949.3863696596</v>
      </c>
      <c r="S113" s="44">
        <v>2277949.38636966</v>
      </c>
      <c r="T113" s="44">
        <v>2351525.6113615893</v>
      </c>
      <c r="U113" s="43">
        <v>2503042.7106188857</v>
      </c>
      <c r="V113" s="45">
        <v>2538306.9878944689</v>
      </c>
      <c r="W113" s="45">
        <v>2527942.6674364754</v>
      </c>
    </row>
    <row r="114" spans="2:23" x14ac:dyDescent="0.25">
      <c r="B114" s="70"/>
      <c r="D114" t="s">
        <v>35</v>
      </c>
      <c r="E114" s="41">
        <v>1448099.5678824058</v>
      </c>
      <c r="F114" s="42">
        <v>1445963.0750407113</v>
      </c>
      <c r="G114" s="42">
        <v>1442237.1759035464</v>
      </c>
      <c r="H114" s="42">
        <v>1509466.9351671129</v>
      </c>
      <c r="I114" s="41">
        <v>1519451.5796867323</v>
      </c>
      <c r="J114" s="42">
        <v>1521321.8307987421</v>
      </c>
      <c r="K114" s="42">
        <v>1522584.0725708061</v>
      </c>
      <c r="L114" s="42">
        <v>1660033.0401504003</v>
      </c>
      <c r="M114" s="43">
        <v>1601506.9128246985</v>
      </c>
      <c r="N114" s="44">
        <v>1603996.7995632847</v>
      </c>
      <c r="O114" s="44">
        <v>1605722.0400785217</v>
      </c>
      <c r="P114" s="44">
        <v>1628248.2916326041</v>
      </c>
      <c r="Q114" s="43">
        <v>1646443.918544323</v>
      </c>
      <c r="R114" s="44">
        <v>1650540.127734564</v>
      </c>
      <c r="S114" s="44">
        <v>1651793.3538647348</v>
      </c>
      <c r="T114" s="44">
        <v>1648493.4458587114</v>
      </c>
      <c r="U114" s="43">
        <v>1631536.5527927445</v>
      </c>
      <c r="V114" s="45">
        <v>1653524.2739872453</v>
      </c>
      <c r="W114" s="45">
        <v>1665304.0290275849</v>
      </c>
    </row>
    <row r="115" spans="2:23" x14ac:dyDescent="0.25">
      <c r="B115" s="70"/>
      <c r="C115" s="52"/>
      <c r="D115" s="71" t="s">
        <v>36</v>
      </c>
      <c r="E115" s="46" t="s">
        <v>98</v>
      </c>
      <c r="F115" s="47" t="s">
        <v>98</v>
      </c>
      <c r="G115" s="47" t="s">
        <v>98</v>
      </c>
      <c r="H115" s="47" t="s">
        <v>98</v>
      </c>
      <c r="I115" s="46" t="s">
        <v>98</v>
      </c>
      <c r="J115" s="47" t="s">
        <v>98</v>
      </c>
      <c r="K115" s="47" t="s">
        <v>98</v>
      </c>
      <c r="L115" s="47" t="s">
        <v>98</v>
      </c>
      <c r="M115" s="48" t="s">
        <v>98</v>
      </c>
      <c r="N115" s="49" t="s">
        <v>98</v>
      </c>
      <c r="O115" s="49" t="s">
        <v>98</v>
      </c>
      <c r="P115" s="49" t="s">
        <v>98</v>
      </c>
      <c r="Q115" s="48" t="s">
        <v>98</v>
      </c>
      <c r="R115" s="49" t="s">
        <v>98</v>
      </c>
      <c r="S115" s="49" t="s">
        <v>98</v>
      </c>
      <c r="T115" s="49" t="s">
        <v>98</v>
      </c>
      <c r="U115" s="48" t="s">
        <v>98</v>
      </c>
      <c r="V115" s="49" t="s">
        <v>98</v>
      </c>
      <c r="W115" s="49" t="s">
        <v>98</v>
      </c>
    </row>
    <row r="116" spans="2:23" x14ac:dyDescent="0.25">
      <c r="B116" s="70"/>
      <c r="C116" s="17" t="s">
        <v>47</v>
      </c>
      <c r="D116" s="17"/>
      <c r="E116" s="37">
        <v>889660.12376707012</v>
      </c>
      <c r="F116" s="50">
        <v>999237.94083036575</v>
      </c>
      <c r="G116" s="50">
        <v>1015071.2371115691</v>
      </c>
      <c r="H116" s="50">
        <v>931277.90496835706</v>
      </c>
      <c r="I116" s="37">
        <v>1002753.6711062656</v>
      </c>
      <c r="J116" s="50">
        <v>998887.62764797267</v>
      </c>
      <c r="K116" s="50">
        <v>1003291.5244731515</v>
      </c>
      <c r="L116" s="50">
        <v>1000298.4589782081</v>
      </c>
      <c r="M116" s="39">
        <v>1122223.4389548546</v>
      </c>
      <c r="N116" s="51">
        <v>1089001.8663735231</v>
      </c>
      <c r="O116" s="51">
        <v>1074089.1278426447</v>
      </c>
      <c r="P116" s="51">
        <v>1041221.1808038404</v>
      </c>
      <c r="Q116" s="39">
        <v>1113365.7081321194</v>
      </c>
      <c r="R116" s="51">
        <v>1156961.1746144164</v>
      </c>
      <c r="S116" s="51">
        <v>1135340.565381591</v>
      </c>
      <c r="T116" s="51">
        <v>1178124.9898216159</v>
      </c>
      <c r="U116" s="39">
        <v>1246357.5091075269</v>
      </c>
      <c r="V116" s="40">
        <v>1273008.4632760978</v>
      </c>
      <c r="W116" s="40">
        <v>1367148.1588591398</v>
      </c>
    </row>
    <row r="117" spans="2:23" x14ac:dyDescent="0.25">
      <c r="B117" s="70"/>
      <c r="D117" s="19" t="s">
        <v>38</v>
      </c>
      <c r="E117" s="41">
        <v>892494.18644067796</v>
      </c>
      <c r="F117" s="42">
        <v>1002344.7715517242</v>
      </c>
      <c r="G117" s="42">
        <v>1019251.5222222222</v>
      </c>
      <c r="H117" s="42">
        <v>933110.9608540925</v>
      </c>
      <c r="I117" s="41">
        <v>1003873.6531531531</v>
      </c>
      <c r="J117" s="42">
        <v>999878.59919028345</v>
      </c>
      <c r="K117" s="42">
        <v>1004210.9852398525</v>
      </c>
      <c r="L117" s="42">
        <v>1001010.0884353742</v>
      </c>
      <c r="M117" s="43">
        <v>1123663.1956521738</v>
      </c>
      <c r="N117" s="44">
        <v>1087645.3587443947</v>
      </c>
      <c r="O117" s="44">
        <v>1075288.3216107434</v>
      </c>
      <c r="P117" s="44">
        <v>1042219.1965065502</v>
      </c>
      <c r="Q117" s="43">
        <v>1107869.140625</v>
      </c>
      <c r="R117" s="44">
        <v>1101706.4948453608</v>
      </c>
      <c r="S117" s="44">
        <v>1096960</v>
      </c>
      <c r="T117" s="44">
        <v>1160596.8057553957</v>
      </c>
      <c r="U117" s="43">
        <v>1250257.1792452831</v>
      </c>
      <c r="V117" s="45">
        <v>1277640.2105263157</v>
      </c>
      <c r="W117" s="45">
        <v>1372048.6697247706</v>
      </c>
    </row>
    <row r="118" spans="2:23" x14ac:dyDescent="0.25">
      <c r="B118" s="72"/>
      <c r="C118" s="52"/>
      <c r="D118" s="53" t="s">
        <v>36</v>
      </c>
      <c r="E118" s="46">
        <v>638845.57715277874</v>
      </c>
      <c r="F118" s="47">
        <v>638845.57715277874</v>
      </c>
      <c r="G118" s="47">
        <v>638845.57715279772</v>
      </c>
      <c r="H118" s="47">
        <v>673733.55302252469</v>
      </c>
      <c r="I118" s="46">
        <v>754117.65669726569</v>
      </c>
      <c r="J118" s="47">
        <v>754117.65669722774</v>
      </c>
      <c r="K118" s="47">
        <v>754117.65669722774</v>
      </c>
      <c r="L118" s="47">
        <v>791079.39857143117</v>
      </c>
      <c r="M118" s="48">
        <v>791079.39857143117</v>
      </c>
      <c r="N118" s="49">
        <v>1164627.1666974428</v>
      </c>
      <c r="O118" s="49">
        <v>791079.39857139334</v>
      </c>
      <c r="P118" s="49">
        <v>812675.58488328476</v>
      </c>
      <c r="Q118" s="48">
        <v>1465146.0285877723</v>
      </c>
      <c r="R118" s="49">
        <v>2943529.1538138823</v>
      </c>
      <c r="S118" s="49">
        <v>2593802.0498820455</v>
      </c>
      <c r="T118" s="49">
        <v>1787229.386122765</v>
      </c>
      <c r="U118" s="48">
        <v>832992.47450539342</v>
      </c>
      <c r="V118" s="49">
        <v>832992.47450539342</v>
      </c>
      <c r="W118" s="49">
        <v>832992.47450537456</v>
      </c>
    </row>
    <row r="119" spans="2:23" x14ac:dyDescent="0.25">
      <c r="B119" s="70" t="s">
        <v>74</v>
      </c>
      <c r="C119" s="30" t="s">
        <v>75</v>
      </c>
      <c r="D119" s="31"/>
      <c r="E119" s="32">
        <v>1402933.468683297</v>
      </c>
      <c r="F119" s="33">
        <v>1409645.9550386751</v>
      </c>
      <c r="G119" s="33">
        <v>1407433.520352348</v>
      </c>
      <c r="H119" s="33">
        <v>1477967.0936886682</v>
      </c>
      <c r="I119" s="32">
        <v>1492095.3431177794</v>
      </c>
      <c r="J119" s="33">
        <v>1497522.3042898835</v>
      </c>
      <c r="K119" s="33">
        <v>1503804.8852824154</v>
      </c>
      <c r="L119" s="33">
        <v>1624806.1614546597</v>
      </c>
      <c r="M119" s="34">
        <v>1569137.7606639313</v>
      </c>
      <c r="N119" s="35">
        <v>1575760.1351941945</v>
      </c>
      <c r="O119" s="35">
        <v>1574276.5143865305</v>
      </c>
      <c r="P119" s="35">
        <v>1627706.38172285</v>
      </c>
      <c r="Q119" s="34">
        <v>1625949.2288321638</v>
      </c>
      <c r="R119" s="35">
        <v>1627560.7128666805</v>
      </c>
      <c r="S119" s="35">
        <v>1629322.8135537186</v>
      </c>
      <c r="T119" s="35">
        <v>1635720.3844372681</v>
      </c>
      <c r="U119" s="34">
        <v>1696511.6203178647</v>
      </c>
      <c r="V119" s="35">
        <v>1698642.6002321539</v>
      </c>
      <c r="W119" s="35">
        <v>1700708.9595940579</v>
      </c>
    </row>
    <row r="120" spans="2:23" x14ac:dyDescent="0.25">
      <c r="B120" s="70"/>
      <c r="C120" s="36" t="s">
        <v>33</v>
      </c>
      <c r="D120" s="36"/>
      <c r="E120" s="37">
        <v>1436356.9259374563</v>
      </c>
      <c r="F120" s="38">
        <v>1444084.6494258612</v>
      </c>
      <c r="G120" s="38">
        <v>1440505.2295019277</v>
      </c>
      <c r="H120" s="38">
        <v>1522885.6684685978</v>
      </c>
      <c r="I120" s="37">
        <v>1538824.4930482032</v>
      </c>
      <c r="J120" s="38">
        <v>1542751.2461363527</v>
      </c>
      <c r="K120" s="38">
        <v>1552333.827946872</v>
      </c>
      <c r="L120" s="38">
        <v>1697968.8743420204</v>
      </c>
      <c r="M120" s="39">
        <v>1625067.0759016164</v>
      </c>
      <c r="N120" s="40">
        <v>1630429.4919994867</v>
      </c>
      <c r="O120" s="40">
        <v>1628816.6777108903</v>
      </c>
      <c r="P120" s="40">
        <v>1684395.7028256608</v>
      </c>
      <c r="Q120" s="39">
        <v>1685807.6538481116</v>
      </c>
      <c r="R120" s="40">
        <v>1689360.1321367442</v>
      </c>
      <c r="S120" s="40">
        <v>1692218.3372998822</v>
      </c>
      <c r="T120" s="40">
        <v>1690626.1593904356</v>
      </c>
      <c r="U120" s="39">
        <v>1740618.4049588703</v>
      </c>
      <c r="V120" s="40">
        <v>1744875.4393470325</v>
      </c>
      <c r="W120" s="40">
        <v>1745546.5756239411</v>
      </c>
    </row>
    <row r="121" spans="2:23" x14ac:dyDescent="0.25">
      <c r="B121" s="70"/>
      <c r="D121" s="19" t="s">
        <v>34</v>
      </c>
      <c r="E121" s="41">
        <v>1569305.7934107932</v>
      </c>
      <c r="F121" s="42">
        <v>1592137.5018835242</v>
      </c>
      <c r="G121" s="42">
        <v>1581558.5642311138</v>
      </c>
      <c r="H121" s="42">
        <v>1680871.0291397539</v>
      </c>
      <c r="I121" s="41">
        <v>1691473.5409578022</v>
      </c>
      <c r="J121" s="42">
        <v>1689924.0091339899</v>
      </c>
      <c r="K121" s="42">
        <v>1698947.3216220834</v>
      </c>
      <c r="L121" s="42">
        <v>1794687.2674414287</v>
      </c>
      <c r="M121" s="43">
        <v>1789683.3856937368</v>
      </c>
      <c r="N121" s="44">
        <v>1786253.4293576858</v>
      </c>
      <c r="O121" s="44">
        <v>1779771.0839800385</v>
      </c>
      <c r="P121" s="44">
        <v>1833070.1701380135</v>
      </c>
      <c r="Q121" s="43">
        <v>1847573.0605114091</v>
      </c>
      <c r="R121" s="44">
        <v>1861082.8804275286</v>
      </c>
      <c r="S121" s="44">
        <v>1854734.519740558</v>
      </c>
      <c r="T121" s="44">
        <v>1891984.644172671</v>
      </c>
      <c r="U121" s="43">
        <v>1918009.0564979154</v>
      </c>
      <c r="V121" s="45">
        <v>1898813.1382212802</v>
      </c>
      <c r="W121" s="45">
        <v>1884408.9380619503</v>
      </c>
    </row>
    <row r="122" spans="2:23" x14ac:dyDescent="0.25">
      <c r="B122" s="70"/>
      <c r="D122" t="s">
        <v>35</v>
      </c>
      <c r="E122" s="41">
        <v>1399547.5634397764</v>
      </c>
      <c r="F122" s="42">
        <v>1403428.5503717312</v>
      </c>
      <c r="G122" s="42">
        <v>1402660.4966447672</v>
      </c>
      <c r="H122" s="42">
        <v>1481226.4022710426</v>
      </c>
      <c r="I122" s="41">
        <v>1504823.9970267669</v>
      </c>
      <c r="J122" s="42">
        <v>1510348.3516282062</v>
      </c>
      <c r="K122" s="42">
        <v>1516848.8064919258</v>
      </c>
      <c r="L122" s="42">
        <v>1674804.9035109547</v>
      </c>
      <c r="M122" s="43">
        <v>1586722.505637144</v>
      </c>
      <c r="N122" s="44">
        <v>1594654.9641307839</v>
      </c>
      <c r="O122" s="44">
        <v>1594112.3355661011</v>
      </c>
      <c r="P122" s="44">
        <v>1651071.3094922111</v>
      </c>
      <c r="Q122" s="43">
        <v>1650472.628852221</v>
      </c>
      <c r="R122" s="44">
        <v>1652372.0541374264</v>
      </c>
      <c r="S122" s="44">
        <v>1658455.208237594</v>
      </c>
      <c r="T122" s="44">
        <v>1651257.3051139645</v>
      </c>
      <c r="U122" s="43">
        <v>1707959.5861890193</v>
      </c>
      <c r="V122" s="45">
        <v>1717107.7523955281</v>
      </c>
      <c r="W122" s="45">
        <v>1721783.1436674588</v>
      </c>
    </row>
    <row r="123" spans="2:23" x14ac:dyDescent="0.25">
      <c r="B123" s="70"/>
      <c r="C123" s="52"/>
      <c r="D123" s="71" t="s">
        <v>36</v>
      </c>
      <c r="E123" s="46" t="s">
        <v>98</v>
      </c>
      <c r="F123" s="47" t="s">
        <v>98</v>
      </c>
      <c r="G123" s="47" t="s">
        <v>98</v>
      </c>
      <c r="H123" s="47" t="s">
        <v>98</v>
      </c>
      <c r="I123" s="46">
        <v>867211.48442711204</v>
      </c>
      <c r="J123" s="47">
        <v>867211.48442757118</v>
      </c>
      <c r="K123" s="47" t="s">
        <v>98</v>
      </c>
      <c r="L123" s="47" t="s">
        <v>98</v>
      </c>
      <c r="M123" s="48" t="s">
        <v>98</v>
      </c>
      <c r="N123" s="49" t="s">
        <v>98</v>
      </c>
      <c r="O123" s="49" t="s">
        <v>98</v>
      </c>
      <c r="P123" s="49" t="s">
        <v>98</v>
      </c>
      <c r="Q123" s="48" t="s">
        <v>98</v>
      </c>
      <c r="R123" s="49" t="s">
        <v>98</v>
      </c>
      <c r="S123" s="49" t="s">
        <v>98</v>
      </c>
      <c r="T123" s="49" t="s">
        <v>98</v>
      </c>
      <c r="U123" s="48" t="s">
        <v>98</v>
      </c>
      <c r="V123" s="49" t="s">
        <v>98</v>
      </c>
      <c r="W123" s="49" t="s">
        <v>98</v>
      </c>
    </row>
    <row r="124" spans="2:23" x14ac:dyDescent="0.25">
      <c r="B124" s="70"/>
      <c r="C124" s="17" t="s">
        <v>47</v>
      </c>
      <c r="D124" s="17"/>
      <c r="E124" s="37">
        <v>1112854.6561838973</v>
      </c>
      <c r="F124" s="50">
        <v>1121809.774747537</v>
      </c>
      <c r="G124" s="50">
        <v>1128300.9048038281</v>
      </c>
      <c r="H124" s="50">
        <v>1167853.8144963156</v>
      </c>
      <c r="I124" s="37">
        <v>1168772.1066446393</v>
      </c>
      <c r="J124" s="50">
        <v>1175465.3862810705</v>
      </c>
      <c r="K124" s="50">
        <v>1174877.0693556725</v>
      </c>
      <c r="L124" s="50">
        <v>1162290.0621990738</v>
      </c>
      <c r="M124" s="39">
        <v>1196816.5000116983</v>
      </c>
      <c r="N124" s="51">
        <v>1210643.5932484206</v>
      </c>
      <c r="O124" s="51">
        <v>1209183.72878278</v>
      </c>
      <c r="P124" s="51">
        <v>1236655.5112634248</v>
      </c>
      <c r="Q124" s="39">
        <v>1230297.172941278</v>
      </c>
      <c r="R124" s="51">
        <v>1221849.8564348768</v>
      </c>
      <c r="S124" s="51">
        <v>1221923.1309809925</v>
      </c>
      <c r="T124" s="51">
        <v>1231962.063745073</v>
      </c>
      <c r="U124" s="39">
        <v>1304718.930355439</v>
      </c>
      <c r="V124" s="40">
        <v>1299293.6099220817</v>
      </c>
      <c r="W124" s="40">
        <v>1302259.8155555162</v>
      </c>
    </row>
    <row r="125" spans="2:23" x14ac:dyDescent="0.25">
      <c r="B125" s="70"/>
      <c r="D125" s="19" t="s">
        <v>38</v>
      </c>
      <c r="E125" s="41">
        <v>1157499.3436997882</v>
      </c>
      <c r="F125" s="42">
        <v>1147083.6211032504</v>
      </c>
      <c r="G125" s="42">
        <v>1186715.4119400957</v>
      </c>
      <c r="H125" s="42">
        <v>1219419.7775293656</v>
      </c>
      <c r="I125" s="41">
        <v>1192503.5972767302</v>
      </c>
      <c r="J125" s="42">
        <v>1197446.6811150068</v>
      </c>
      <c r="K125" s="42">
        <v>1205586.5380577429</v>
      </c>
      <c r="L125" s="42">
        <v>1173930.7427536233</v>
      </c>
      <c r="M125" s="43">
        <v>1233947.7896640827</v>
      </c>
      <c r="N125" s="44">
        <v>1245362.213639657</v>
      </c>
      <c r="O125" s="44">
        <v>1250203.6120076238</v>
      </c>
      <c r="P125" s="44">
        <v>1244777.6658097687</v>
      </c>
      <c r="Q125" s="43">
        <v>1316977.8437917223</v>
      </c>
      <c r="R125" s="44">
        <v>1296782.2322222223</v>
      </c>
      <c r="S125" s="44">
        <v>1297352.6628056627</v>
      </c>
      <c r="T125" s="44">
        <v>1319050.3992748538</v>
      </c>
      <c r="U125" s="43">
        <v>1355098.1604538087</v>
      </c>
      <c r="V125" s="45">
        <v>1362657.7808000001</v>
      </c>
      <c r="W125" s="45">
        <v>1352262.1035598705</v>
      </c>
    </row>
    <row r="126" spans="2:23" x14ac:dyDescent="0.25">
      <c r="B126" s="72"/>
      <c r="C126" s="52"/>
      <c r="D126" s="53" t="s">
        <v>36</v>
      </c>
      <c r="E126" s="46">
        <v>998600.70078608685</v>
      </c>
      <c r="F126" s="47">
        <v>1070588.1127999581</v>
      </c>
      <c r="G126" s="47">
        <v>1016419.0474874589</v>
      </c>
      <c r="H126" s="47">
        <v>1049128.588231599</v>
      </c>
      <c r="I126" s="46">
        <v>1115950.4016893399</v>
      </c>
      <c r="J126" s="47">
        <v>1128763.0989962143</v>
      </c>
      <c r="K126" s="47">
        <v>1113618.9145101814</v>
      </c>
      <c r="L126" s="47">
        <v>1138724.0878734824</v>
      </c>
      <c r="M126" s="48">
        <v>1124606.4040545486</v>
      </c>
      <c r="N126" s="49">
        <v>1141206.3524659481</v>
      </c>
      <c r="O126" s="49">
        <v>1124894.8303547068</v>
      </c>
      <c r="P126" s="49">
        <v>1218652.5590211018</v>
      </c>
      <c r="Q126" s="48">
        <v>1081047.0063505131</v>
      </c>
      <c r="R126" s="49">
        <v>1094989.1750793254</v>
      </c>
      <c r="S126" s="49">
        <v>1088721.4350087903</v>
      </c>
      <c r="T126" s="49">
        <v>1076023.7875608588</v>
      </c>
      <c r="U126" s="48">
        <v>1186077.7663451559</v>
      </c>
      <c r="V126" s="49">
        <v>1155284.1306540854</v>
      </c>
      <c r="W126" s="49">
        <v>1184763.9448836874</v>
      </c>
    </row>
    <row r="127" spans="2:23" x14ac:dyDescent="0.25">
      <c r="B127" s="70" t="s">
        <v>76</v>
      </c>
      <c r="C127" s="30" t="s">
        <v>77</v>
      </c>
      <c r="D127" s="31"/>
      <c r="E127" s="32">
        <v>987736.72470207314</v>
      </c>
      <c r="F127" s="33">
        <v>991578.40569053334</v>
      </c>
      <c r="G127" s="33">
        <v>989009.73560038349</v>
      </c>
      <c r="H127" s="33">
        <v>1019235.9391635995</v>
      </c>
      <c r="I127" s="32">
        <v>1056338.6061654978</v>
      </c>
      <c r="J127" s="33">
        <v>1059950.3633183339</v>
      </c>
      <c r="K127" s="33">
        <v>1062188.105179497</v>
      </c>
      <c r="L127" s="33">
        <v>1119388.5258722177</v>
      </c>
      <c r="M127" s="34">
        <v>1130858.5742235142</v>
      </c>
      <c r="N127" s="35">
        <v>1188214.8648141087</v>
      </c>
      <c r="O127" s="35">
        <v>1134404.4188303638</v>
      </c>
      <c r="P127" s="35">
        <v>1205717.4320817252</v>
      </c>
      <c r="Q127" s="34">
        <v>1166496.8551154903</v>
      </c>
      <c r="R127" s="35">
        <v>1207741.0728093015</v>
      </c>
      <c r="S127" s="35">
        <v>1205231.3628432008</v>
      </c>
      <c r="T127" s="35">
        <v>1249484.7298904604</v>
      </c>
      <c r="U127" s="34">
        <v>1244353.401793224</v>
      </c>
      <c r="V127" s="35">
        <v>1252666.6274681878</v>
      </c>
      <c r="W127" s="35">
        <v>1233439.2550042218</v>
      </c>
    </row>
    <row r="128" spans="2:23" x14ac:dyDescent="0.25">
      <c r="B128" s="70"/>
      <c r="C128" s="36" t="s">
        <v>33</v>
      </c>
      <c r="D128" s="36"/>
      <c r="E128" s="37">
        <v>1014549.8065204769</v>
      </c>
      <c r="F128" s="38">
        <v>1019573.5406527272</v>
      </c>
      <c r="G128" s="38">
        <v>1016385.2271128923</v>
      </c>
      <c r="H128" s="38">
        <v>1084483.3314571928</v>
      </c>
      <c r="I128" s="37">
        <v>1090148.123076323</v>
      </c>
      <c r="J128" s="38">
        <v>1095944.5466465047</v>
      </c>
      <c r="K128" s="38">
        <v>1097490.3267472498</v>
      </c>
      <c r="L128" s="38">
        <v>1159298.1689012267</v>
      </c>
      <c r="M128" s="39">
        <v>1163026.823439752</v>
      </c>
      <c r="N128" s="40">
        <v>1171882.8405606023</v>
      </c>
      <c r="O128" s="40">
        <v>1168762.0380777633</v>
      </c>
      <c r="P128" s="40">
        <v>1204114.3689943859</v>
      </c>
      <c r="Q128" s="39">
        <v>1201662.1668952713</v>
      </c>
      <c r="R128" s="40">
        <v>1212763.1439368241</v>
      </c>
      <c r="S128" s="40">
        <v>1211866.6766957697</v>
      </c>
      <c r="T128" s="40">
        <v>1245954.5175485157</v>
      </c>
      <c r="U128" s="39">
        <v>1245662.5488880805</v>
      </c>
      <c r="V128" s="40">
        <v>1254473.2511874137</v>
      </c>
      <c r="W128" s="40">
        <v>1254494.010706431</v>
      </c>
    </row>
    <row r="129" spans="2:23" x14ac:dyDescent="0.25">
      <c r="B129" s="70"/>
      <c r="D129" s="19" t="s">
        <v>34</v>
      </c>
      <c r="E129" s="41">
        <v>831978.98939389456</v>
      </c>
      <c r="F129" s="42">
        <v>838710.17627582035</v>
      </c>
      <c r="G129" s="42">
        <v>831330.23496831837</v>
      </c>
      <c r="H129" s="42">
        <v>893693.9043196647</v>
      </c>
      <c r="I129" s="41">
        <v>887585.72742097604</v>
      </c>
      <c r="J129" s="42">
        <v>882128.39522583573</v>
      </c>
      <c r="K129" s="42">
        <v>874491.46665912936</v>
      </c>
      <c r="L129" s="42">
        <v>926374.75539594516</v>
      </c>
      <c r="M129" s="43">
        <v>933325.58012084465</v>
      </c>
      <c r="N129" s="44">
        <v>931231.58832552645</v>
      </c>
      <c r="O129" s="44">
        <v>932223.04114712251</v>
      </c>
      <c r="P129" s="44">
        <v>955278.06306027807</v>
      </c>
      <c r="Q129" s="43">
        <v>950578.27913898707</v>
      </c>
      <c r="R129" s="44">
        <v>951470.45700750302</v>
      </c>
      <c r="S129" s="44">
        <v>947393.42777014337</v>
      </c>
      <c r="T129" s="44">
        <v>971625.2947656347</v>
      </c>
      <c r="U129" s="43">
        <v>978528.84133433946</v>
      </c>
      <c r="V129" s="45">
        <v>976812.6493014358</v>
      </c>
      <c r="W129" s="45">
        <v>965654.28766655875</v>
      </c>
    </row>
    <row r="130" spans="2:23" x14ac:dyDescent="0.25">
      <c r="B130" s="70"/>
      <c r="D130" t="s">
        <v>35</v>
      </c>
      <c r="E130" s="41">
        <v>1128868.5972974403</v>
      </c>
      <c r="F130" s="42">
        <v>1130371.0363415573</v>
      </c>
      <c r="G130" s="42">
        <v>1125432.7174522576</v>
      </c>
      <c r="H130" s="42">
        <v>1191925.3329871229</v>
      </c>
      <c r="I130" s="41">
        <v>1201688.3894395013</v>
      </c>
      <c r="J130" s="42">
        <v>1207718.9345372249</v>
      </c>
      <c r="K130" s="42">
        <v>1213633.9615350028</v>
      </c>
      <c r="L130" s="42">
        <v>1280601.562298872</v>
      </c>
      <c r="M130" s="43">
        <v>1277910.1434789463</v>
      </c>
      <c r="N130" s="44">
        <v>1289375.2568484836</v>
      </c>
      <c r="O130" s="44">
        <v>1279747.8176273296</v>
      </c>
      <c r="P130" s="44">
        <v>1319146.5327617154</v>
      </c>
      <c r="Q130" s="43">
        <v>1314084.7538483944</v>
      </c>
      <c r="R130" s="44">
        <v>1325879.898866537</v>
      </c>
      <c r="S130" s="44">
        <v>1320809.5250052984</v>
      </c>
      <c r="T130" s="44">
        <v>1356194.0356560799</v>
      </c>
      <c r="U130" s="43">
        <v>1351352.8624516525</v>
      </c>
      <c r="V130" s="45">
        <v>1359295.5919847593</v>
      </c>
      <c r="W130" s="45">
        <v>1356442.7188006511</v>
      </c>
    </row>
    <row r="131" spans="2:23" x14ac:dyDescent="0.25">
      <c r="B131" s="70"/>
      <c r="C131" s="52"/>
      <c r="D131" s="71" t="s">
        <v>36</v>
      </c>
      <c r="E131" s="46" t="s">
        <v>98</v>
      </c>
      <c r="F131" s="47">
        <v>626057.69386573229</v>
      </c>
      <c r="G131" s="47">
        <v>581968.75027755997</v>
      </c>
      <c r="H131" s="47">
        <v>660125.19018840976</v>
      </c>
      <c r="I131" s="46">
        <v>660125.19004289061</v>
      </c>
      <c r="J131" s="47">
        <v>660125.19041153917</v>
      </c>
      <c r="K131" s="47">
        <v>660125.1900622932</v>
      </c>
      <c r="L131" s="47">
        <v>1127987.8196526421</v>
      </c>
      <c r="M131" s="48">
        <v>795074.69737048575</v>
      </c>
      <c r="N131" s="49">
        <v>795074.69781674445</v>
      </c>
      <c r="O131" s="49">
        <v>795074.69773913419</v>
      </c>
      <c r="P131" s="49">
        <v>863080.54699717707</v>
      </c>
      <c r="Q131" s="48">
        <v>863080.54690016434</v>
      </c>
      <c r="R131" s="49">
        <v>863080.54691956693</v>
      </c>
      <c r="S131" s="49" t="s">
        <v>98</v>
      </c>
      <c r="T131" s="49" t="s">
        <v>98</v>
      </c>
      <c r="U131" s="48">
        <v>884657.55997458473</v>
      </c>
      <c r="V131" s="49">
        <v>884657.56045964861</v>
      </c>
      <c r="W131" s="49">
        <v>884657.56018801278</v>
      </c>
    </row>
    <row r="132" spans="2:23" x14ac:dyDescent="0.25">
      <c r="B132" s="70"/>
      <c r="C132" s="17" t="s">
        <v>47</v>
      </c>
      <c r="D132" s="17"/>
      <c r="E132" s="37">
        <v>861605.42346006003</v>
      </c>
      <c r="F132" s="50">
        <v>876598.65392960841</v>
      </c>
      <c r="G132" s="50">
        <v>878195.80935026088</v>
      </c>
      <c r="H132" s="50">
        <v>796074.70349559153</v>
      </c>
      <c r="I132" s="37">
        <v>926420.55325351353</v>
      </c>
      <c r="J132" s="50">
        <v>904967.8307489811</v>
      </c>
      <c r="K132" s="50">
        <v>923304.47841389978</v>
      </c>
      <c r="L132" s="50">
        <v>986075.31225963077</v>
      </c>
      <c r="M132" s="39">
        <v>1003606.0924380696</v>
      </c>
      <c r="N132" s="51">
        <v>1249833.8027934826</v>
      </c>
      <c r="O132" s="51">
        <v>1012536.3667385738</v>
      </c>
      <c r="P132" s="51">
        <v>1212680.7989510808</v>
      </c>
      <c r="Q132" s="39">
        <v>1007124.4273195121</v>
      </c>
      <c r="R132" s="51">
        <v>1183114.3778957741</v>
      </c>
      <c r="S132" s="51">
        <v>1171341.0852380374</v>
      </c>
      <c r="T132" s="51">
        <v>1267719.0464669843</v>
      </c>
      <c r="U132" s="39">
        <v>1237077.3328296514</v>
      </c>
      <c r="V132" s="40">
        <v>1242144.2598056032</v>
      </c>
      <c r="W132" s="40">
        <v>1133506.6071193714</v>
      </c>
    </row>
    <row r="133" spans="2:23" x14ac:dyDescent="0.25">
      <c r="B133" s="70"/>
      <c r="D133" s="19" t="s">
        <v>38</v>
      </c>
      <c r="E133" s="41">
        <v>597635.73739992373</v>
      </c>
      <c r="F133" s="42">
        <v>647099.6636720791</v>
      </c>
      <c r="G133" s="42">
        <v>688464.73386932397</v>
      </c>
      <c r="H133" s="42">
        <v>605220.18192582123</v>
      </c>
      <c r="I133" s="41">
        <v>707416.76879321702</v>
      </c>
      <c r="J133" s="42">
        <v>612309.47340027126</v>
      </c>
      <c r="K133" s="42">
        <v>773090.40971009433</v>
      </c>
      <c r="L133" s="42">
        <v>776631.23781745334</v>
      </c>
      <c r="M133" s="43">
        <v>753952.81239144562</v>
      </c>
      <c r="N133" s="44">
        <v>1071442.3883860905</v>
      </c>
      <c r="O133" s="44">
        <v>775087.6501824368</v>
      </c>
      <c r="P133" s="44">
        <v>980398.51888740994</v>
      </c>
      <c r="Q133" s="43">
        <v>727563.55589837988</v>
      </c>
      <c r="R133" s="44">
        <v>847319.2466052376</v>
      </c>
      <c r="S133" s="44">
        <v>804249.9007567307</v>
      </c>
      <c r="T133" s="44">
        <v>954628.31913988898</v>
      </c>
      <c r="U133" s="43">
        <v>864829.53087142413</v>
      </c>
      <c r="V133" s="45">
        <v>895404.58687574894</v>
      </c>
      <c r="W133" s="45">
        <v>779617.94805306604</v>
      </c>
    </row>
    <row r="134" spans="2:23" x14ac:dyDescent="0.25">
      <c r="B134" s="72"/>
      <c r="C134" s="52"/>
      <c r="D134" s="53" t="s">
        <v>36</v>
      </c>
      <c r="E134" s="46">
        <v>1227176.9580618225</v>
      </c>
      <c r="F134" s="47">
        <v>1231009.74374432</v>
      </c>
      <c r="G134" s="47">
        <v>1174400.5180124533</v>
      </c>
      <c r="H134" s="47">
        <v>1206890.1820898799</v>
      </c>
      <c r="I134" s="46">
        <v>1272722.6394888232</v>
      </c>
      <c r="J134" s="47">
        <v>1441997.5122219084</v>
      </c>
      <c r="K134" s="47">
        <v>1142742.9742208535</v>
      </c>
      <c r="L134" s="47">
        <v>1389970.0213509542</v>
      </c>
      <c r="M134" s="48">
        <v>1625161.7513152105</v>
      </c>
      <c r="N134" s="49">
        <v>1689834.8050613545</v>
      </c>
      <c r="O134" s="49">
        <v>1476755.1041507344</v>
      </c>
      <c r="P134" s="49">
        <v>1969822.3363160107</v>
      </c>
      <c r="Q134" s="48">
        <v>1705623.0725446988</v>
      </c>
      <c r="R134" s="49">
        <v>1751653.4814335648</v>
      </c>
      <c r="S134" s="49">
        <v>1633333.4083128995</v>
      </c>
      <c r="T134" s="49">
        <v>1798693.5488374073</v>
      </c>
      <c r="U134" s="48">
        <v>1738354.0252021949</v>
      </c>
      <c r="V134" s="49">
        <v>1765806.2781226116</v>
      </c>
      <c r="W134" s="49">
        <v>1569985.5499000633</v>
      </c>
    </row>
    <row r="135" spans="2:23" x14ac:dyDescent="0.25">
      <c r="B135" s="70" t="s">
        <v>78</v>
      </c>
      <c r="C135" s="30" t="s">
        <v>79</v>
      </c>
      <c r="D135" s="31"/>
      <c r="E135" s="32">
        <v>2610602.524968572</v>
      </c>
      <c r="F135" s="33">
        <v>2621449.8690936305</v>
      </c>
      <c r="G135" s="33">
        <v>2680759.0242456016</v>
      </c>
      <c r="H135" s="33">
        <v>2833240.1019284604</v>
      </c>
      <c r="I135" s="32">
        <v>2834369.5820736228</v>
      </c>
      <c r="J135" s="33">
        <v>2815476.3592155376</v>
      </c>
      <c r="K135" s="33">
        <v>2801567.6445033792</v>
      </c>
      <c r="L135" s="33">
        <v>2879402.9461863502</v>
      </c>
      <c r="M135" s="34">
        <v>2983890.3892694223</v>
      </c>
      <c r="N135" s="35">
        <v>2978456.434186473</v>
      </c>
      <c r="O135" s="35">
        <v>2961685.5305771627</v>
      </c>
      <c r="P135" s="35">
        <v>3044419.4581132112</v>
      </c>
      <c r="Q135" s="34">
        <v>3060493.5264227795</v>
      </c>
      <c r="R135" s="35">
        <v>3057927.9374103709</v>
      </c>
      <c r="S135" s="35">
        <v>3038959.0670140637</v>
      </c>
      <c r="T135" s="35">
        <v>3070134.1234066566</v>
      </c>
      <c r="U135" s="34">
        <v>3129161.9237569114</v>
      </c>
      <c r="V135" s="35">
        <v>3108480.3977538818</v>
      </c>
      <c r="W135" s="35">
        <v>3075253.6681363788</v>
      </c>
    </row>
    <row r="136" spans="2:23" x14ac:dyDescent="0.25">
      <c r="B136" s="70"/>
      <c r="C136" s="36" t="s">
        <v>33</v>
      </c>
      <c r="D136" s="36"/>
      <c r="E136" s="37">
        <v>2829767.1309958831</v>
      </c>
      <c r="F136" s="38">
        <v>2836857.2505620206</v>
      </c>
      <c r="G136" s="38">
        <v>2848326.638875375</v>
      </c>
      <c r="H136" s="38">
        <v>3089845.9145172574</v>
      </c>
      <c r="I136" s="37">
        <v>3088962.9136641682</v>
      </c>
      <c r="J136" s="38">
        <v>3095620.2339463886</v>
      </c>
      <c r="K136" s="38">
        <v>3100312.1029733419</v>
      </c>
      <c r="L136" s="38">
        <v>3223682.1551759802</v>
      </c>
      <c r="M136" s="39">
        <v>3224263.6634536078</v>
      </c>
      <c r="N136" s="40">
        <v>3225424.2972957506</v>
      </c>
      <c r="O136" s="40">
        <v>3221995.8065432231</v>
      </c>
      <c r="P136" s="40">
        <v>3318443.8143957537</v>
      </c>
      <c r="Q136" s="39">
        <v>3323525.316849831</v>
      </c>
      <c r="R136" s="40">
        <v>3332692.7789759352</v>
      </c>
      <c r="S136" s="40">
        <v>3330630.1901620389</v>
      </c>
      <c r="T136" s="40">
        <v>3418735.8398471046</v>
      </c>
      <c r="U136" s="39">
        <v>3449994.3768534367</v>
      </c>
      <c r="V136" s="40">
        <v>3443473.7793592075</v>
      </c>
      <c r="W136" s="40">
        <v>3435183.2718133787</v>
      </c>
    </row>
    <row r="137" spans="2:23" x14ac:dyDescent="0.25">
      <c r="B137" s="70"/>
      <c r="D137" s="19" t="s">
        <v>34</v>
      </c>
      <c r="E137" s="41">
        <v>3186685.4237546735</v>
      </c>
      <c r="F137" s="42">
        <v>3175960.8856005468</v>
      </c>
      <c r="G137" s="42">
        <v>3232099.5130670671</v>
      </c>
      <c r="H137" s="42">
        <v>3515964.0250652297</v>
      </c>
      <c r="I137" s="41">
        <v>3515964.0250652297</v>
      </c>
      <c r="J137" s="42">
        <v>3468858.2664870461</v>
      </c>
      <c r="K137" s="42">
        <v>3483006.656353754</v>
      </c>
      <c r="L137" s="42">
        <v>3485989.3756243265</v>
      </c>
      <c r="M137" s="43">
        <v>3450879.3072044384</v>
      </c>
      <c r="N137" s="44">
        <v>3450879.3072044384</v>
      </c>
      <c r="O137" s="44">
        <v>3401330.1484944988</v>
      </c>
      <c r="P137" s="44">
        <v>3529196.3578785774</v>
      </c>
      <c r="Q137" s="43">
        <v>3576331.8344390085</v>
      </c>
      <c r="R137" s="44">
        <v>3585238.0474288096</v>
      </c>
      <c r="S137" s="44">
        <v>3543954.6914960332</v>
      </c>
      <c r="T137" s="44">
        <v>3635581.2856685221</v>
      </c>
      <c r="U137" s="43">
        <v>3803412.9517306127</v>
      </c>
      <c r="V137" s="45">
        <v>3674892.4569520927</v>
      </c>
      <c r="W137" s="45">
        <v>3596640.3800396156</v>
      </c>
    </row>
    <row r="138" spans="2:23" x14ac:dyDescent="0.25">
      <c r="B138" s="70"/>
      <c r="D138" t="s">
        <v>35</v>
      </c>
      <c r="E138" s="41">
        <v>2791167.8212452843</v>
      </c>
      <c r="F138" s="42">
        <v>2799957.5437189857</v>
      </c>
      <c r="G138" s="42">
        <v>2809378.106311942</v>
      </c>
      <c r="H138" s="42">
        <v>3051575.2531141555</v>
      </c>
      <c r="I138" s="41">
        <v>3050302.0022265031</v>
      </c>
      <c r="J138" s="42">
        <v>3061825.0459134127</v>
      </c>
      <c r="K138" s="42">
        <v>3065749.3749847962</v>
      </c>
      <c r="L138" s="42">
        <v>3201682.1947512799</v>
      </c>
      <c r="M138" s="43">
        <v>3205621.7595974999</v>
      </c>
      <c r="N138" s="44">
        <v>3206877.8697454222</v>
      </c>
      <c r="O138" s="44">
        <v>3207741.025516327</v>
      </c>
      <c r="P138" s="44">
        <v>3302644.0684421491</v>
      </c>
      <c r="Q138" s="43">
        <v>3305421.5253089177</v>
      </c>
      <c r="R138" s="44">
        <v>3314998.5244983458</v>
      </c>
      <c r="S138" s="44">
        <v>3314888.687519073</v>
      </c>
      <c r="T138" s="44">
        <v>3402499.94986809</v>
      </c>
      <c r="U138" s="43">
        <v>3430866.0519245174</v>
      </c>
      <c r="V138" s="45">
        <v>3427675.2855665204</v>
      </c>
      <c r="W138" s="45">
        <v>3424515.2036713655</v>
      </c>
    </row>
    <row r="139" spans="2:23" x14ac:dyDescent="0.25">
      <c r="B139" s="70"/>
      <c r="C139" s="52"/>
      <c r="D139" s="71" t="s">
        <v>36</v>
      </c>
      <c r="E139" s="46" t="s">
        <v>98</v>
      </c>
      <c r="F139" s="47" t="s">
        <v>98</v>
      </c>
      <c r="G139" s="47" t="s">
        <v>98</v>
      </c>
      <c r="H139" s="47" t="s">
        <v>98</v>
      </c>
      <c r="I139" s="46" t="s">
        <v>98</v>
      </c>
      <c r="J139" s="47" t="s">
        <v>98</v>
      </c>
      <c r="K139" s="47" t="s">
        <v>98</v>
      </c>
      <c r="L139" s="47" t="s">
        <v>98</v>
      </c>
      <c r="M139" s="48" t="s">
        <v>98</v>
      </c>
      <c r="N139" s="49" t="s">
        <v>98</v>
      </c>
      <c r="O139" s="49" t="s">
        <v>98</v>
      </c>
      <c r="P139" s="49" t="s">
        <v>98</v>
      </c>
      <c r="Q139" s="48" t="s">
        <v>98</v>
      </c>
      <c r="R139" s="49" t="s">
        <v>98</v>
      </c>
      <c r="S139" s="49" t="s">
        <v>98</v>
      </c>
      <c r="T139" s="49" t="s">
        <v>98</v>
      </c>
      <c r="U139" s="48" t="s">
        <v>98</v>
      </c>
      <c r="V139" s="49" t="s">
        <v>98</v>
      </c>
      <c r="W139" s="49" t="s">
        <v>98</v>
      </c>
    </row>
    <row r="140" spans="2:23" x14ac:dyDescent="0.25">
      <c r="B140" s="70"/>
      <c r="C140" s="17" t="s">
        <v>47</v>
      </c>
      <c r="D140" s="17"/>
      <c r="E140" s="37">
        <v>1290595.8520254539</v>
      </c>
      <c r="F140" s="50">
        <v>1211669.8521663612</v>
      </c>
      <c r="G140" s="50">
        <v>1302980.8595119123</v>
      </c>
      <c r="H140" s="50">
        <v>1451647.2169305005</v>
      </c>
      <c r="I140" s="37">
        <v>1345552.0560332595</v>
      </c>
      <c r="J140" s="50">
        <v>1243984.3495952161</v>
      </c>
      <c r="K140" s="50">
        <v>1265431.0154572115</v>
      </c>
      <c r="L140" s="50">
        <v>1373181.4068567178</v>
      </c>
      <c r="M140" s="39">
        <v>1402684.9450265737</v>
      </c>
      <c r="N140" s="51">
        <v>1314880.9082823808</v>
      </c>
      <c r="O140" s="51">
        <v>1350058.6749637641</v>
      </c>
      <c r="P140" s="51">
        <v>1423268.3712948118</v>
      </c>
      <c r="Q140" s="39">
        <v>1508235.4955927175</v>
      </c>
      <c r="R140" s="51">
        <v>1477089.1229235611</v>
      </c>
      <c r="S140" s="51">
        <v>1408691.3323326618</v>
      </c>
      <c r="T140" s="51">
        <v>1411338.3154007017</v>
      </c>
      <c r="U140" s="39">
        <v>1446848.1632892373</v>
      </c>
      <c r="V140" s="40">
        <v>1382447.4254581484</v>
      </c>
      <c r="W140" s="40">
        <v>1369146.6766956854</v>
      </c>
    </row>
    <row r="141" spans="2:23" x14ac:dyDescent="0.25">
      <c r="B141" s="70"/>
      <c r="D141" s="19" t="s">
        <v>38</v>
      </c>
      <c r="E141" s="41">
        <v>1266183.0409836066</v>
      </c>
      <c r="F141" s="42">
        <v>1199445.852173913</v>
      </c>
      <c r="G141" s="42">
        <v>1243135.1666666667</v>
      </c>
      <c r="H141" s="42">
        <v>1347346.5514705882</v>
      </c>
      <c r="I141" s="41">
        <v>1256397.3414634147</v>
      </c>
      <c r="J141" s="42">
        <v>1202416.156716418</v>
      </c>
      <c r="K141" s="42">
        <v>1225660.4121621621</v>
      </c>
      <c r="L141" s="42">
        <v>1341846.7740112995</v>
      </c>
      <c r="M141" s="43">
        <v>1313013.4873511905</v>
      </c>
      <c r="N141" s="44">
        <v>1287705.674041298</v>
      </c>
      <c r="O141" s="44">
        <v>1329399.7822580645</v>
      </c>
      <c r="P141" s="44">
        <v>1397201.7984496125</v>
      </c>
      <c r="Q141" s="43">
        <v>1495159.7307692308</v>
      </c>
      <c r="R141" s="44">
        <v>1462129.774691358</v>
      </c>
      <c r="S141" s="44">
        <v>1382323.6293706293</v>
      </c>
      <c r="T141" s="44">
        <v>1378411.4704656862</v>
      </c>
      <c r="U141" s="43">
        <v>1426868.3716216215</v>
      </c>
      <c r="V141" s="45">
        <v>1374622.4777070063</v>
      </c>
      <c r="W141" s="45">
        <v>1361372.4294117647</v>
      </c>
    </row>
    <row r="142" spans="2:23" x14ac:dyDescent="0.25">
      <c r="B142" s="72"/>
      <c r="C142" s="52"/>
      <c r="D142" s="53" t="s">
        <v>36</v>
      </c>
      <c r="E142" s="46">
        <v>1621525.0683704966</v>
      </c>
      <c r="F142" s="47">
        <v>1387389.8520578009</v>
      </c>
      <c r="G142" s="47">
        <v>1901437.7879643668</v>
      </c>
      <c r="H142" s="47">
        <v>2397306.5837670374</v>
      </c>
      <c r="I142" s="46">
        <v>2076620.715505986</v>
      </c>
      <c r="J142" s="47">
        <v>1708162.5034084611</v>
      </c>
      <c r="K142" s="47">
        <v>1685863.1074334469</v>
      </c>
      <c r="L142" s="47">
        <v>1742930.0744326536</v>
      </c>
      <c r="M142" s="48">
        <v>2030385.148754257</v>
      </c>
      <c r="N142" s="49">
        <v>1570781.030719246</v>
      </c>
      <c r="O142" s="49">
        <v>1563533.8995893274</v>
      </c>
      <c r="P142" s="49">
        <v>1663453.2210827207</v>
      </c>
      <c r="Q142" s="48">
        <v>1649889.6145138247</v>
      </c>
      <c r="R142" s="49">
        <v>1660681.1239551455</v>
      </c>
      <c r="S142" s="49">
        <v>1880014.0227789937</v>
      </c>
      <c r="T142" s="49">
        <v>2111033.77026978</v>
      </c>
      <c r="U142" s="48">
        <v>1816474.3091401288</v>
      </c>
      <c r="V142" s="49">
        <v>1557949.825019472</v>
      </c>
      <c r="W142" s="49">
        <v>1557949.825019472</v>
      </c>
    </row>
    <row r="143" spans="2:23" x14ac:dyDescent="0.25">
      <c r="B143" s="70" t="s">
        <v>80</v>
      </c>
      <c r="C143" s="30" t="s">
        <v>81</v>
      </c>
      <c r="D143" s="31"/>
      <c r="E143" s="32">
        <v>1347598.6086722726</v>
      </c>
      <c r="F143" s="33">
        <v>1344856.2462169924</v>
      </c>
      <c r="G143" s="33">
        <v>1356582.6281672448</v>
      </c>
      <c r="H143" s="33">
        <v>1393806.0797243812</v>
      </c>
      <c r="I143" s="32">
        <v>1443779.4890462717</v>
      </c>
      <c r="J143" s="33">
        <v>1440501.6547450915</v>
      </c>
      <c r="K143" s="33">
        <v>1453166.5189046015</v>
      </c>
      <c r="L143" s="33">
        <v>1508369.1614430235</v>
      </c>
      <c r="M143" s="34">
        <v>1497782.3118194265</v>
      </c>
      <c r="N143" s="35">
        <v>1505415.8945188646</v>
      </c>
      <c r="O143" s="35">
        <v>1503895.0837877237</v>
      </c>
      <c r="P143" s="35">
        <v>1520453.9074916013</v>
      </c>
      <c r="Q143" s="34">
        <v>1552129.5581303446</v>
      </c>
      <c r="R143" s="35">
        <v>1540445.2371052105</v>
      </c>
      <c r="S143" s="35">
        <v>1554993.7685914079</v>
      </c>
      <c r="T143" s="35">
        <v>1717852.3873686031</v>
      </c>
      <c r="U143" s="34">
        <v>1734331.9159723721</v>
      </c>
      <c r="V143" s="35">
        <v>1741192.1967891355</v>
      </c>
      <c r="W143" s="35">
        <v>1739683.4017187445</v>
      </c>
    </row>
    <row r="144" spans="2:23" x14ac:dyDescent="0.25">
      <c r="B144" s="70"/>
      <c r="C144" s="36" t="s">
        <v>33</v>
      </c>
      <c r="D144" s="36"/>
      <c r="E144" s="37">
        <v>1453941.1342226784</v>
      </c>
      <c r="F144" s="38">
        <v>1449548.3520032803</v>
      </c>
      <c r="G144" s="38">
        <v>1458891.596037362</v>
      </c>
      <c r="H144" s="38">
        <v>1546149.6695996642</v>
      </c>
      <c r="I144" s="37">
        <v>1567928.6664992075</v>
      </c>
      <c r="J144" s="38">
        <v>1568749.835687608</v>
      </c>
      <c r="K144" s="38">
        <v>1569451.3294385041</v>
      </c>
      <c r="L144" s="38">
        <v>1695941.591257225</v>
      </c>
      <c r="M144" s="39">
        <v>1642680.6683648957</v>
      </c>
      <c r="N144" s="40">
        <v>1647357.2603912905</v>
      </c>
      <c r="O144" s="40">
        <v>1645243.4747446112</v>
      </c>
      <c r="P144" s="40">
        <v>1691205.8851328266</v>
      </c>
      <c r="Q144" s="39">
        <v>1708932.2941154731</v>
      </c>
      <c r="R144" s="40">
        <v>1714577.3429462805</v>
      </c>
      <c r="S144" s="40">
        <v>1713342.0968229149</v>
      </c>
      <c r="T144" s="40">
        <v>1828604.4888417039</v>
      </c>
      <c r="U144" s="39">
        <v>1829441.0162096266</v>
      </c>
      <c r="V144" s="40">
        <v>1831978.9562249463</v>
      </c>
      <c r="W144" s="40">
        <v>1830636.2878799674</v>
      </c>
    </row>
    <row r="145" spans="2:23" x14ac:dyDescent="0.25">
      <c r="B145" s="70"/>
      <c r="D145" s="19" t="s">
        <v>34</v>
      </c>
      <c r="E145" s="41">
        <v>1644450.7018157181</v>
      </c>
      <c r="F145" s="42">
        <v>1666347.9915976974</v>
      </c>
      <c r="G145" s="42">
        <v>1678807.5814946517</v>
      </c>
      <c r="H145" s="42">
        <v>1805680.2876717446</v>
      </c>
      <c r="I145" s="41">
        <v>1812494.0579236669</v>
      </c>
      <c r="J145" s="42">
        <v>1814027.9548179922</v>
      </c>
      <c r="K145" s="42">
        <v>1807189.469378266</v>
      </c>
      <c r="L145" s="42">
        <v>1923325.5515590897</v>
      </c>
      <c r="M145" s="43">
        <v>1890970.2033816876</v>
      </c>
      <c r="N145" s="44">
        <v>1894385.3400153965</v>
      </c>
      <c r="O145" s="44">
        <v>1880924.1421356276</v>
      </c>
      <c r="P145" s="44">
        <v>1948474.8271151131</v>
      </c>
      <c r="Q145" s="43">
        <v>1971928.7271305991</v>
      </c>
      <c r="R145" s="44">
        <v>1981928.4247843958</v>
      </c>
      <c r="S145" s="44">
        <v>1971174.3067532568</v>
      </c>
      <c r="T145" s="44">
        <v>2042348.3140280815</v>
      </c>
      <c r="U145" s="43">
        <v>2070059.1354725081</v>
      </c>
      <c r="V145" s="45">
        <v>2035600.3916180036</v>
      </c>
      <c r="W145" s="45">
        <v>2076955.9733568039</v>
      </c>
    </row>
    <row r="146" spans="2:23" x14ac:dyDescent="0.25">
      <c r="B146" s="70"/>
      <c r="D146" t="s">
        <v>35</v>
      </c>
      <c r="E146" s="41">
        <v>1391640.8288804239</v>
      </c>
      <c r="F146" s="42">
        <v>1377094.5864393467</v>
      </c>
      <c r="G146" s="42">
        <v>1386669.72770586</v>
      </c>
      <c r="H146" s="42">
        <v>1465794.8216654062</v>
      </c>
      <c r="I146" s="41">
        <v>1500551.7109809446</v>
      </c>
      <c r="J146" s="42">
        <v>1505514.0705993031</v>
      </c>
      <c r="K146" s="42">
        <v>1509449.3100329521</v>
      </c>
      <c r="L146" s="42">
        <v>1638346.2190150341</v>
      </c>
      <c r="M146" s="43">
        <v>1580432.5527913254</v>
      </c>
      <c r="N146" s="44">
        <v>1584093.0168615649</v>
      </c>
      <c r="O146" s="44">
        <v>1584669.9358679664</v>
      </c>
      <c r="P146" s="44">
        <v>1626149.3710683396</v>
      </c>
      <c r="Q146" s="43">
        <v>1645216.6634365493</v>
      </c>
      <c r="R146" s="44">
        <v>1650723.4015251235</v>
      </c>
      <c r="S146" s="44">
        <v>1652265.915142901</v>
      </c>
      <c r="T146" s="44">
        <v>1793353.0562347129</v>
      </c>
      <c r="U146" s="43">
        <v>1796466.6417221997</v>
      </c>
      <c r="V146" s="45">
        <v>1802530.5039877058</v>
      </c>
      <c r="W146" s="45">
        <v>1797139.3709290223</v>
      </c>
    </row>
    <row r="147" spans="2:23" x14ac:dyDescent="0.25">
      <c r="B147" s="70"/>
      <c r="C147" s="52"/>
      <c r="D147" s="71" t="s">
        <v>36</v>
      </c>
      <c r="E147" s="46" t="s">
        <v>98</v>
      </c>
      <c r="F147" s="47" t="s">
        <v>98</v>
      </c>
      <c r="G147" s="47" t="s">
        <v>98</v>
      </c>
      <c r="H147" s="47" t="s">
        <v>98</v>
      </c>
      <c r="I147" s="46" t="s">
        <v>98</v>
      </c>
      <c r="J147" s="47" t="s">
        <v>98</v>
      </c>
      <c r="K147" s="47" t="s">
        <v>98</v>
      </c>
      <c r="L147" s="47" t="s">
        <v>98</v>
      </c>
      <c r="M147" s="48" t="s">
        <v>98</v>
      </c>
      <c r="N147" s="49" t="s">
        <v>98</v>
      </c>
      <c r="O147" s="49" t="s">
        <v>98</v>
      </c>
      <c r="P147" s="49" t="s">
        <v>98</v>
      </c>
      <c r="Q147" s="48" t="s">
        <v>98</v>
      </c>
      <c r="R147" s="49" t="s">
        <v>98</v>
      </c>
      <c r="S147" s="49" t="s">
        <v>98</v>
      </c>
      <c r="T147" s="49" t="s">
        <v>98</v>
      </c>
      <c r="U147" s="48" t="s">
        <v>98</v>
      </c>
      <c r="V147" s="49" t="s">
        <v>98</v>
      </c>
      <c r="W147" s="49" t="s">
        <v>98</v>
      </c>
    </row>
    <row r="148" spans="2:23" x14ac:dyDescent="0.25">
      <c r="B148" s="70"/>
      <c r="C148" s="17" t="s">
        <v>47</v>
      </c>
      <c r="D148" s="17"/>
      <c r="E148" s="37">
        <v>1194911.1386921266</v>
      </c>
      <c r="F148" s="50">
        <v>1190367.8952716107</v>
      </c>
      <c r="G148" s="50">
        <v>1206797.7467205294</v>
      </c>
      <c r="H148" s="50">
        <v>1182694.090474921</v>
      </c>
      <c r="I148" s="37">
        <v>1247947.1255947121</v>
      </c>
      <c r="J148" s="50">
        <v>1242122.5630069475</v>
      </c>
      <c r="K148" s="50">
        <v>1268285.4160961541</v>
      </c>
      <c r="L148" s="50">
        <v>1252133.5431576637</v>
      </c>
      <c r="M148" s="39">
        <v>1291805.9565728104</v>
      </c>
      <c r="N148" s="51">
        <v>1303218.326958684</v>
      </c>
      <c r="O148" s="51">
        <v>1311027.1858465499</v>
      </c>
      <c r="P148" s="51">
        <v>1294626.2161319219</v>
      </c>
      <c r="Q148" s="39">
        <v>1329593.1761065479</v>
      </c>
      <c r="R148" s="51">
        <v>1315019.3020193868</v>
      </c>
      <c r="S148" s="51">
        <v>1331946.4096477793</v>
      </c>
      <c r="T148" s="51">
        <v>1314452.1921528887</v>
      </c>
      <c r="U148" s="39">
        <v>1369758.7302658777</v>
      </c>
      <c r="V148" s="40">
        <v>1389444.3934145144</v>
      </c>
      <c r="W148" s="40">
        <v>1378214.582929522</v>
      </c>
    </row>
    <row r="149" spans="2:23" x14ac:dyDescent="0.25">
      <c r="B149" s="70"/>
      <c r="D149" s="19" t="s">
        <v>38</v>
      </c>
      <c r="E149" s="41">
        <v>1189955.8030063291</v>
      </c>
      <c r="F149" s="42">
        <v>1179308.5954697987</v>
      </c>
      <c r="G149" s="42">
        <v>1198105.3540870273</v>
      </c>
      <c r="H149" s="42">
        <v>1175590.2827912255</v>
      </c>
      <c r="I149" s="41">
        <v>1240053.6109916666</v>
      </c>
      <c r="J149" s="42">
        <v>1233663.4127954361</v>
      </c>
      <c r="K149" s="42">
        <v>1262592.3467543139</v>
      </c>
      <c r="L149" s="42">
        <v>1245451.929387203</v>
      </c>
      <c r="M149" s="43">
        <v>1287235.3507651817</v>
      </c>
      <c r="N149" s="44">
        <v>1298826.0659425824</v>
      </c>
      <c r="O149" s="44">
        <v>1309440.9975533031</v>
      </c>
      <c r="P149" s="44">
        <v>1293586.3467439483</v>
      </c>
      <c r="Q149" s="43">
        <v>1329049.2188777407</v>
      </c>
      <c r="R149" s="44">
        <v>1312589.7506093276</v>
      </c>
      <c r="S149" s="44">
        <v>1327784.6926932367</v>
      </c>
      <c r="T149" s="44">
        <v>1303800.530027933</v>
      </c>
      <c r="U149" s="43">
        <v>1360551.6116138764</v>
      </c>
      <c r="V149" s="45">
        <v>1373443.3320493067</v>
      </c>
      <c r="W149" s="45">
        <v>1364914.8116553109</v>
      </c>
    </row>
    <row r="150" spans="2:23" x14ac:dyDescent="0.25">
      <c r="B150" s="72"/>
      <c r="C150" s="52"/>
      <c r="D150" s="53" t="s">
        <v>36</v>
      </c>
      <c r="E150" s="46">
        <v>1410895.4251351685</v>
      </c>
      <c r="F150" s="47">
        <v>1637238.5855685659</v>
      </c>
      <c r="G150" s="47">
        <v>1575325.2206133096</v>
      </c>
      <c r="H150" s="47">
        <v>1664295.8216464953</v>
      </c>
      <c r="I150" s="46">
        <v>1699005.1029116143</v>
      </c>
      <c r="J150" s="47">
        <v>1713912.4407126058</v>
      </c>
      <c r="K150" s="47">
        <v>1606259.337511742</v>
      </c>
      <c r="L150" s="47">
        <v>1555457.5968642931</v>
      </c>
      <c r="M150" s="48">
        <v>1496808.866239554</v>
      </c>
      <c r="N150" s="49">
        <v>1513199.2264126553</v>
      </c>
      <c r="O150" s="49">
        <v>1473101.6396672418</v>
      </c>
      <c r="P150" s="49">
        <v>1384330.243041547</v>
      </c>
      <c r="Q150" s="48">
        <v>1385892.7492880796</v>
      </c>
      <c r="R150" s="49">
        <v>1564006.4327330582</v>
      </c>
      <c r="S150" s="49">
        <v>1660127.5180631394</v>
      </c>
      <c r="T150" s="49">
        <v>1738151.6411233456</v>
      </c>
      <c r="U150" s="48">
        <v>1790746.2934573891</v>
      </c>
      <c r="V150" s="49">
        <v>1908678.8347155107</v>
      </c>
      <c r="W150" s="49">
        <v>1793102.5697518664</v>
      </c>
    </row>
    <row r="151" spans="2:23" x14ac:dyDescent="0.25">
      <c r="B151" s="70" t="s">
        <v>82</v>
      </c>
      <c r="C151" s="30" t="s">
        <v>83</v>
      </c>
      <c r="D151" s="31"/>
      <c r="E151" s="32">
        <v>1462918.3508335091</v>
      </c>
      <c r="F151" s="33">
        <v>1452566.0856010616</v>
      </c>
      <c r="G151" s="33">
        <v>1435836.8144094194</v>
      </c>
      <c r="H151" s="33">
        <v>1499083.6883203911</v>
      </c>
      <c r="I151" s="32">
        <v>1495773.1330423448</v>
      </c>
      <c r="J151" s="33">
        <v>1492945.7618053949</v>
      </c>
      <c r="K151" s="33">
        <v>1494015.3295499997</v>
      </c>
      <c r="L151" s="33">
        <v>1586668.9969889091</v>
      </c>
      <c r="M151" s="34">
        <v>1575062.7435040113</v>
      </c>
      <c r="N151" s="35">
        <v>1585087.9452556584</v>
      </c>
      <c r="O151" s="35">
        <v>1567212.0952618548</v>
      </c>
      <c r="P151" s="35">
        <v>1580273.7937255907</v>
      </c>
      <c r="Q151" s="34">
        <v>1618225.0597298979</v>
      </c>
      <c r="R151" s="35">
        <v>1619101.7646403303</v>
      </c>
      <c r="S151" s="35">
        <v>1618586.6650417366</v>
      </c>
      <c r="T151" s="35">
        <v>1637057.1353688817</v>
      </c>
      <c r="U151" s="34">
        <v>1663806.94431227</v>
      </c>
      <c r="V151" s="35">
        <v>1658238.215627596</v>
      </c>
      <c r="W151" s="35">
        <v>1663539.5763186167</v>
      </c>
    </row>
    <row r="152" spans="2:23" x14ac:dyDescent="0.25">
      <c r="B152" s="70"/>
      <c r="C152" s="36" t="s">
        <v>33</v>
      </c>
      <c r="D152" s="36"/>
      <c r="E152" s="37">
        <v>1566772.7647487628</v>
      </c>
      <c r="F152" s="38">
        <v>1565168.614832717</v>
      </c>
      <c r="G152" s="38">
        <v>1564740.1906437078</v>
      </c>
      <c r="H152" s="38">
        <v>1661213.0437111529</v>
      </c>
      <c r="I152" s="37">
        <v>1671063.6162789916</v>
      </c>
      <c r="J152" s="38">
        <v>1662898.5201001938</v>
      </c>
      <c r="K152" s="38">
        <v>1671236.3448450929</v>
      </c>
      <c r="L152" s="38">
        <v>1858039.8263528112</v>
      </c>
      <c r="M152" s="39">
        <v>1749955.5860881058</v>
      </c>
      <c r="N152" s="40">
        <v>1739743.5806934952</v>
      </c>
      <c r="O152" s="40">
        <v>1740041.8964647634</v>
      </c>
      <c r="P152" s="40">
        <v>1775641.2033764096</v>
      </c>
      <c r="Q152" s="39">
        <v>1734436.8644835781</v>
      </c>
      <c r="R152" s="40">
        <v>1743610.4496240919</v>
      </c>
      <c r="S152" s="40">
        <v>1748525.4819534007</v>
      </c>
      <c r="T152" s="40">
        <v>1793219.6204211977</v>
      </c>
      <c r="U152" s="39">
        <v>1749876.751776801</v>
      </c>
      <c r="V152" s="40">
        <v>1750381.2362121602</v>
      </c>
      <c r="W152" s="40">
        <v>1761048.3806557411</v>
      </c>
    </row>
    <row r="153" spans="2:23" x14ac:dyDescent="0.25">
      <c r="B153" s="70"/>
      <c r="D153" s="19" t="s">
        <v>34</v>
      </c>
      <c r="E153" s="41">
        <v>2828634.8799115443</v>
      </c>
      <c r="F153" s="42">
        <v>2611850.4498358849</v>
      </c>
      <c r="G153" s="42">
        <v>2596525.8214603337</v>
      </c>
      <c r="H153" s="42">
        <v>2780672.3707691468</v>
      </c>
      <c r="I153" s="41">
        <v>2799404.293936424</v>
      </c>
      <c r="J153" s="42">
        <v>2774518.3060655482</v>
      </c>
      <c r="K153" s="42">
        <v>2801992.3819933869</v>
      </c>
      <c r="L153" s="42">
        <v>2949579.4700494283</v>
      </c>
      <c r="M153" s="43">
        <v>2859845.8072568951</v>
      </c>
      <c r="N153" s="44">
        <v>2867456.8806087505</v>
      </c>
      <c r="O153" s="44">
        <v>2870337.137015448</v>
      </c>
      <c r="P153" s="44">
        <v>2920382.0186282806</v>
      </c>
      <c r="Q153" s="43">
        <v>2897359.0081589515</v>
      </c>
      <c r="R153" s="44">
        <v>2920169.9864527136</v>
      </c>
      <c r="S153" s="44">
        <v>2933772.3541901447</v>
      </c>
      <c r="T153" s="44">
        <v>2987078.5289084413</v>
      </c>
      <c r="U153" s="43">
        <v>2959390.1466376656</v>
      </c>
      <c r="V153" s="45">
        <v>3043031.4403488967</v>
      </c>
      <c r="W153" s="45">
        <v>3061452.3349557207</v>
      </c>
    </row>
    <row r="154" spans="2:23" x14ac:dyDescent="0.25">
      <c r="B154" s="70"/>
      <c r="D154" t="s">
        <v>35</v>
      </c>
      <c r="E154" s="41">
        <v>1502061.8870481078</v>
      </c>
      <c r="F154" s="42">
        <v>1469898.6815113954</v>
      </c>
      <c r="G154" s="42">
        <v>1468760.1319630917</v>
      </c>
      <c r="H154" s="42">
        <v>1561043.7689804502</v>
      </c>
      <c r="I154" s="41">
        <v>1570099.6378670828</v>
      </c>
      <c r="J154" s="42">
        <v>1562825.6926531917</v>
      </c>
      <c r="K154" s="42">
        <v>1572023.3752395348</v>
      </c>
      <c r="L154" s="42">
        <v>1765003.4341529789</v>
      </c>
      <c r="M154" s="43">
        <v>1653270.638420658</v>
      </c>
      <c r="N154" s="44">
        <v>1641911.4773010821</v>
      </c>
      <c r="O154" s="44">
        <v>1640192.4935892608</v>
      </c>
      <c r="P154" s="44">
        <v>1677788.6512530053</v>
      </c>
      <c r="Q154" s="43">
        <v>1649971.9929955769</v>
      </c>
      <c r="R154" s="44">
        <v>1654062.5778992923</v>
      </c>
      <c r="S154" s="44">
        <v>1659072.8878223258</v>
      </c>
      <c r="T154" s="44">
        <v>1704739.4716710981</v>
      </c>
      <c r="U154" s="43">
        <v>1671767.2761791334</v>
      </c>
      <c r="V154" s="45">
        <v>1667600.6812674426</v>
      </c>
      <c r="W154" s="45">
        <v>1675713.3513334107</v>
      </c>
    </row>
    <row r="155" spans="2:23" x14ac:dyDescent="0.25">
      <c r="B155" s="70"/>
      <c r="C155" s="52"/>
      <c r="D155" s="71" t="s">
        <v>36</v>
      </c>
      <c r="E155" s="46" t="s">
        <v>98</v>
      </c>
      <c r="F155" s="47" t="s">
        <v>98</v>
      </c>
      <c r="G155" s="47" t="s">
        <v>98</v>
      </c>
      <c r="H155" s="47" t="s">
        <v>98</v>
      </c>
      <c r="I155" s="46" t="s">
        <v>98</v>
      </c>
      <c r="J155" s="47" t="s">
        <v>98</v>
      </c>
      <c r="K155" s="47" t="s">
        <v>98</v>
      </c>
      <c r="L155" s="47" t="s">
        <v>98</v>
      </c>
      <c r="M155" s="48" t="s">
        <v>98</v>
      </c>
      <c r="N155" s="49" t="s">
        <v>98</v>
      </c>
      <c r="O155" s="49" t="s">
        <v>98</v>
      </c>
      <c r="P155" s="49" t="s">
        <v>98</v>
      </c>
      <c r="Q155" s="48" t="s">
        <v>98</v>
      </c>
      <c r="R155" s="49" t="s">
        <v>98</v>
      </c>
      <c r="S155" s="49" t="s">
        <v>98</v>
      </c>
      <c r="T155" s="49" t="s">
        <v>98</v>
      </c>
      <c r="U155" s="48" t="s">
        <v>98</v>
      </c>
      <c r="V155" s="49" t="s">
        <v>98</v>
      </c>
      <c r="W155" s="49" t="s">
        <v>98</v>
      </c>
    </row>
    <row r="156" spans="2:23" x14ac:dyDescent="0.25">
      <c r="B156" s="70"/>
      <c r="C156" s="17" t="s">
        <v>47</v>
      </c>
      <c r="D156" s="17"/>
      <c r="E156" s="37">
        <v>1361755.627991653</v>
      </c>
      <c r="F156" s="50">
        <v>1346425.3380681409</v>
      </c>
      <c r="G156" s="50">
        <v>1324511.1712979889</v>
      </c>
      <c r="H156" s="50">
        <v>1372718.16132465</v>
      </c>
      <c r="I156" s="37">
        <v>1351406.8392615234</v>
      </c>
      <c r="J156" s="50">
        <v>1353241.4760878349</v>
      </c>
      <c r="K156" s="50">
        <v>1350301.1549603406</v>
      </c>
      <c r="L156" s="50">
        <v>1382236.3055347698</v>
      </c>
      <c r="M156" s="39">
        <v>1427126.4579013097</v>
      </c>
      <c r="N156" s="51">
        <v>1449709.4995041233</v>
      </c>
      <c r="O156" s="51">
        <v>1419346.5986771446</v>
      </c>
      <c r="P156" s="51">
        <v>1418860.6130247801</v>
      </c>
      <c r="Q156" s="39">
        <v>1497879.7050103855</v>
      </c>
      <c r="R156" s="51">
        <v>1493731.0017189954</v>
      </c>
      <c r="S156" s="51">
        <v>1489528.362862291</v>
      </c>
      <c r="T156" s="51">
        <v>1483872.0094214713</v>
      </c>
      <c r="U156" s="39">
        <v>1561909.28324436</v>
      </c>
      <c r="V156" s="40">
        <v>1545410.0271567018</v>
      </c>
      <c r="W156" s="40">
        <v>1547594.6811068223</v>
      </c>
    </row>
    <row r="157" spans="2:23" x14ac:dyDescent="0.25">
      <c r="B157" s="70"/>
      <c r="D157" s="19" t="s">
        <v>38</v>
      </c>
      <c r="E157" s="41">
        <v>1358966.0260586319</v>
      </c>
      <c r="F157" s="42">
        <v>1342168.7516059957</v>
      </c>
      <c r="G157" s="42">
        <v>1320490.6738072054</v>
      </c>
      <c r="H157" s="42">
        <v>1368823.5483028721</v>
      </c>
      <c r="I157" s="41">
        <v>1346442.9907918968</v>
      </c>
      <c r="J157" s="42">
        <v>1350471.6826568267</v>
      </c>
      <c r="K157" s="42">
        <v>1347580.3459459459</v>
      </c>
      <c r="L157" s="42">
        <v>1378788.3093042749</v>
      </c>
      <c r="M157" s="43">
        <v>1422794.868224299</v>
      </c>
      <c r="N157" s="44">
        <v>1444643.3903133904</v>
      </c>
      <c r="O157" s="44">
        <v>1414964.441449814</v>
      </c>
      <c r="P157" s="44">
        <v>1412493.71005386</v>
      </c>
      <c r="Q157" s="43">
        <v>1489422.3947910068</v>
      </c>
      <c r="R157" s="44">
        <v>1487967.7877877878</v>
      </c>
      <c r="S157" s="44">
        <v>1486421.2906066536</v>
      </c>
      <c r="T157" s="44">
        <v>1480955.5366795366</v>
      </c>
      <c r="U157" s="43">
        <v>1563622.3462389379</v>
      </c>
      <c r="V157" s="45">
        <v>1545310.0585533869</v>
      </c>
      <c r="W157" s="45">
        <v>1548759.4508287292</v>
      </c>
    </row>
    <row r="158" spans="2:23" x14ac:dyDescent="0.25">
      <c r="B158" s="72"/>
      <c r="C158" s="52"/>
      <c r="D158" s="53" t="s">
        <v>36</v>
      </c>
      <c r="E158" s="46">
        <v>1875600.3040541145</v>
      </c>
      <c r="F158" s="47">
        <v>1914375.5888743768</v>
      </c>
      <c r="G158" s="47">
        <v>1914375.5888743554</v>
      </c>
      <c r="H158" s="47">
        <v>2011991.0701850606</v>
      </c>
      <c r="I158" s="46">
        <v>2025249.2690133294</v>
      </c>
      <c r="J158" s="47">
        <v>1853650.8226233711</v>
      </c>
      <c r="K158" s="47">
        <v>1853650.8226233209</v>
      </c>
      <c r="L158" s="47">
        <v>1969873.3773891167</v>
      </c>
      <c r="M158" s="48">
        <v>2089240.8799586303</v>
      </c>
      <c r="N158" s="49">
        <v>2338811.6624777871</v>
      </c>
      <c r="O158" s="49">
        <v>2598146.8928290117</v>
      </c>
      <c r="P158" s="49">
        <v>2305451.8517254037</v>
      </c>
      <c r="Q158" s="48">
        <v>2321621.7203778797</v>
      </c>
      <c r="R158" s="49">
        <v>1973518.5614920284</v>
      </c>
      <c r="S158" s="49">
        <v>1778203.6215224005</v>
      </c>
      <c r="T158" s="49">
        <v>1716292.4525479563</v>
      </c>
      <c r="U158" s="48">
        <v>1458668.6867711251</v>
      </c>
      <c r="V158" s="49">
        <v>1553325.7229282588</v>
      </c>
      <c r="W158" s="49">
        <v>1442183.0212742558</v>
      </c>
    </row>
    <row r="159" spans="2:23" x14ac:dyDescent="0.25">
      <c r="B159" s="70" t="s">
        <v>84</v>
      </c>
      <c r="C159" s="30" t="s">
        <v>85</v>
      </c>
      <c r="D159" s="31"/>
      <c r="E159" s="32">
        <v>1232754.7433452501</v>
      </c>
      <c r="F159" s="33">
        <v>1301034.3426510971</v>
      </c>
      <c r="G159" s="33">
        <v>1285641.1576605544</v>
      </c>
      <c r="H159" s="33">
        <v>1343501.6150100925</v>
      </c>
      <c r="I159" s="32">
        <v>1370762.6903546629</v>
      </c>
      <c r="J159" s="33">
        <v>1360021.7741007721</v>
      </c>
      <c r="K159" s="33">
        <v>1409133.2216403391</v>
      </c>
      <c r="L159" s="33">
        <v>1446353.1489543037</v>
      </c>
      <c r="M159" s="34">
        <v>1471712.2722549727</v>
      </c>
      <c r="N159" s="35">
        <v>1460689.442904667</v>
      </c>
      <c r="O159" s="35">
        <v>1458477.9591674767</v>
      </c>
      <c r="P159" s="35">
        <v>1530939.3282203488</v>
      </c>
      <c r="Q159" s="34">
        <v>1536445.6390093793</v>
      </c>
      <c r="R159" s="35">
        <v>1536158.8039047257</v>
      </c>
      <c r="S159" s="35">
        <v>1521109.5970660718</v>
      </c>
      <c r="T159" s="35">
        <v>1588491.2018167237</v>
      </c>
      <c r="U159" s="34">
        <v>1551404.818505008</v>
      </c>
      <c r="V159" s="35">
        <v>1592836.4591525826</v>
      </c>
      <c r="W159" s="35">
        <v>1603592.4572135212</v>
      </c>
    </row>
    <row r="160" spans="2:23" x14ac:dyDescent="0.25">
      <c r="B160" s="70"/>
      <c r="C160" s="36" t="s">
        <v>33</v>
      </c>
      <c r="D160" s="36"/>
      <c r="E160" s="37">
        <v>1283064.1920776139</v>
      </c>
      <c r="F160" s="38">
        <v>1285845.860041314</v>
      </c>
      <c r="G160" s="38">
        <v>1296005.179323805</v>
      </c>
      <c r="H160" s="38">
        <v>1386859.1462884548</v>
      </c>
      <c r="I160" s="37">
        <v>1409704.0230797057</v>
      </c>
      <c r="J160" s="38">
        <v>1409161.1390582754</v>
      </c>
      <c r="K160" s="38">
        <v>1420719.242061045</v>
      </c>
      <c r="L160" s="38">
        <v>1481815.1849586291</v>
      </c>
      <c r="M160" s="39">
        <v>1483121.1137151085</v>
      </c>
      <c r="N160" s="40">
        <v>1466537.4164519908</v>
      </c>
      <c r="O160" s="40">
        <v>1466785.7608297197</v>
      </c>
      <c r="P160" s="40">
        <v>1526925.7738617002</v>
      </c>
      <c r="Q160" s="39">
        <v>1523762.2189449582</v>
      </c>
      <c r="R160" s="40">
        <v>1531222.7944569706</v>
      </c>
      <c r="S160" s="40">
        <v>1526703.9525964854</v>
      </c>
      <c r="T160" s="40">
        <v>1597450.991795996</v>
      </c>
      <c r="U160" s="39">
        <v>1598812.9861295933</v>
      </c>
      <c r="V160" s="40">
        <v>1625310.619687015</v>
      </c>
      <c r="W160" s="40">
        <v>1632033.8750734201</v>
      </c>
    </row>
    <row r="161" spans="2:23" x14ac:dyDescent="0.25">
      <c r="B161" s="70"/>
      <c r="D161" s="19" t="s">
        <v>34</v>
      </c>
      <c r="E161" s="41">
        <v>1679142.0696753438</v>
      </c>
      <c r="F161" s="42">
        <v>1711329.6502759724</v>
      </c>
      <c r="G161" s="42">
        <v>1725725.7002794398</v>
      </c>
      <c r="H161" s="42">
        <v>1868057.5983336098</v>
      </c>
      <c r="I161" s="41">
        <v>1855890.3648541449</v>
      </c>
      <c r="J161" s="42">
        <v>1827641.8043428741</v>
      </c>
      <c r="K161" s="42">
        <v>1831403.961266855</v>
      </c>
      <c r="L161" s="42">
        <v>1934912.5306469467</v>
      </c>
      <c r="M161" s="43">
        <v>1908787.4558659235</v>
      </c>
      <c r="N161" s="44">
        <v>1849542.403409099</v>
      </c>
      <c r="O161" s="44">
        <v>1870224.4910351802</v>
      </c>
      <c r="P161" s="44">
        <v>1999517.5988654075</v>
      </c>
      <c r="Q161" s="43">
        <v>2039215.2744284808</v>
      </c>
      <c r="R161" s="44">
        <v>2068415.644206641</v>
      </c>
      <c r="S161" s="44">
        <v>2076723.1029776798</v>
      </c>
      <c r="T161" s="44">
        <v>2122222.0164412791</v>
      </c>
      <c r="U161" s="43">
        <v>2205463.8168375525</v>
      </c>
      <c r="V161" s="45">
        <v>2243328.4204970677</v>
      </c>
      <c r="W161" s="45">
        <v>2147605.2713748887</v>
      </c>
    </row>
    <row r="162" spans="2:23" x14ac:dyDescent="0.25">
      <c r="B162" s="70"/>
      <c r="D162" t="s">
        <v>35</v>
      </c>
      <c r="E162" s="41">
        <v>1170062.1463076563</v>
      </c>
      <c r="F162" s="42">
        <v>1155226.2162306737</v>
      </c>
      <c r="G162" s="42">
        <v>1154142.3150339636</v>
      </c>
      <c r="H162" s="42">
        <v>1232570.1188073095</v>
      </c>
      <c r="I162" s="41">
        <v>1274453.788229329</v>
      </c>
      <c r="J162" s="42">
        <v>1290132.2073156501</v>
      </c>
      <c r="K162" s="42">
        <v>1314884.5245066069</v>
      </c>
      <c r="L162" s="42">
        <v>1366368.4640024274</v>
      </c>
      <c r="M162" s="43">
        <v>1367912.2746714405</v>
      </c>
      <c r="N162" s="44">
        <v>1367279.7860293032</v>
      </c>
      <c r="O162" s="44">
        <v>1367871.0308344413</v>
      </c>
      <c r="P162" s="44">
        <v>1416162.0648764563</v>
      </c>
      <c r="Q162" s="43">
        <v>1411176.4199840841</v>
      </c>
      <c r="R162" s="44">
        <v>1412786.5756145236</v>
      </c>
      <c r="S162" s="44">
        <v>1405932.5518514081</v>
      </c>
      <c r="T162" s="44">
        <v>1496859.7792196488</v>
      </c>
      <c r="U162" s="43">
        <v>1491415.4706454088</v>
      </c>
      <c r="V162" s="45">
        <v>1500504.1051681964</v>
      </c>
      <c r="W162" s="45">
        <v>1524373.9547320453</v>
      </c>
    </row>
    <row r="163" spans="2:23" x14ac:dyDescent="0.25">
      <c r="B163" s="70"/>
      <c r="C163" s="52"/>
      <c r="D163" s="71" t="s">
        <v>36</v>
      </c>
      <c r="E163" s="46" t="s">
        <v>98</v>
      </c>
      <c r="F163" s="47" t="s">
        <v>98</v>
      </c>
      <c r="G163" s="47" t="s">
        <v>98</v>
      </c>
      <c r="H163" s="47" t="s">
        <v>98</v>
      </c>
      <c r="I163" s="46" t="s">
        <v>98</v>
      </c>
      <c r="J163" s="47" t="s">
        <v>98</v>
      </c>
      <c r="K163" s="47" t="s">
        <v>98</v>
      </c>
      <c r="L163" s="47" t="s">
        <v>98</v>
      </c>
      <c r="M163" s="48" t="s">
        <v>98</v>
      </c>
      <c r="N163" s="49" t="s">
        <v>98</v>
      </c>
      <c r="O163" s="49" t="s">
        <v>98</v>
      </c>
      <c r="P163" s="49" t="s">
        <v>98</v>
      </c>
      <c r="Q163" s="48" t="s">
        <v>98</v>
      </c>
      <c r="R163" s="49" t="s">
        <v>98</v>
      </c>
      <c r="S163" s="49" t="s">
        <v>98</v>
      </c>
      <c r="T163" s="49" t="s">
        <v>98</v>
      </c>
      <c r="U163" s="48" t="s">
        <v>98</v>
      </c>
      <c r="V163" s="49" t="s">
        <v>98</v>
      </c>
      <c r="W163" s="49" t="s">
        <v>98</v>
      </c>
    </row>
    <row r="164" spans="2:23" x14ac:dyDescent="0.25">
      <c r="B164" s="70"/>
      <c r="C164" s="17" t="s">
        <v>47</v>
      </c>
      <c r="D164" s="17"/>
      <c r="E164" s="37">
        <v>1151751.0822093862</v>
      </c>
      <c r="F164" s="50">
        <v>1321900.309175719</v>
      </c>
      <c r="G164" s="50">
        <v>1273028.0521173023</v>
      </c>
      <c r="H164" s="50">
        <v>1297015.1897219513</v>
      </c>
      <c r="I164" s="37">
        <v>1328141.8616241044</v>
      </c>
      <c r="J164" s="50">
        <v>1296905.6436613444</v>
      </c>
      <c r="K164" s="50">
        <v>1392459.7499451572</v>
      </c>
      <c r="L164" s="50">
        <v>1394955.6410746172</v>
      </c>
      <c r="M164" s="39">
        <v>1455083.6994078469</v>
      </c>
      <c r="N164" s="51">
        <v>1452174.6410295733</v>
      </c>
      <c r="O164" s="51">
        <v>1446125.5698538783</v>
      </c>
      <c r="P164" s="51">
        <v>1537709.5231171432</v>
      </c>
      <c r="Q164" s="39">
        <v>1557196.2520476372</v>
      </c>
      <c r="R164" s="51">
        <v>1544046.2416820666</v>
      </c>
      <c r="S164" s="51">
        <v>1512247.061328887</v>
      </c>
      <c r="T164" s="51">
        <v>1569307.5850976177</v>
      </c>
      <c r="U164" s="39">
        <v>1430550.8367884487</v>
      </c>
      <c r="V164" s="40">
        <v>1524279.898024336</v>
      </c>
      <c r="W164" s="40">
        <v>1542107.0683960635</v>
      </c>
    </row>
    <row r="165" spans="2:23" x14ac:dyDescent="0.25">
      <c r="B165" s="70"/>
      <c r="D165" s="19" t="s">
        <v>38</v>
      </c>
      <c r="E165" s="41">
        <v>1151983.2872727273</v>
      </c>
      <c r="F165" s="42">
        <v>1323199.84244373</v>
      </c>
      <c r="G165" s="42">
        <v>1273931.9174041299</v>
      </c>
      <c r="H165" s="42">
        <v>1296191.1402597402</v>
      </c>
      <c r="I165" s="41">
        <v>1327549.5890652558</v>
      </c>
      <c r="J165" s="42">
        <v>1299495.9748237664</v>
      </c>
      <c r="K165" s="42">
        <v>1396162.2157497304</v>
      </c>
      <c r="L165" s="42">
        <v>1395999.628098726</v>
      </c>
      <c r="M165" s="43">
        <v>1456557.6074415206</v>
      </c>
      <c r="N165" s="44">
        <v>1455670.1940789474</v>
      </c>
      <c r="O165" s="44">
        <v>1444764.9163879598</v>
      </c>
      <c r="P165" s="44">
        <v>1536811.1376811594</v>
      </c>
      <c r="Q165" s="43">
        <v>1566603.7158273382</v>
      </c>
      <c r="R165" s="44">
        <v>1552960.6643356644</v>
      </c>
      <c r="S165" s="44">
        <v>1516305.6783216784</v>
      </c>
      <c r="T165" s="44">
        <v>1575160.0381355933</v>
      </c>
      <c r="U165" s="43">
        <v>1430770.8042328043</v>
      </c>
      <c r="V165" s="45">
        <v>1525907.103896104</v>
      </c>
      <c r="W165" s="45">
        <v>1542669.0125523012</v>
      </c>
    </row>
    <row r="166" spans="2:23" x14ac:dyDescent="0.25">
      <c r="B166" s="72"/>
      <c r="C166" s="52"/>
      <c r="D166" s="53" t="s">
        <v>36</v>
      </c>
      <c r="E166" s="46">
        <v>1119822.8859999897</v>
      </c>
      <c r="F166" s="47">
        <v>1119822.8860000276</v>
      </c>
      <c r="G166" s="47">
        <v>1119822.8860000276</v>
      </c>
      <c r="H166" s="47">
        <v>1402768.2040390472</v>
      </c>
      <c r="I166" s="46">
        <v>1402768.2040390472</v>
      </c>
      <c r="J166" s="47">
        <v>1011105.7720741124</v>
      </c>
      <c r="K166" s="47">
        <v>1011105.7720741124</v>
      </c>
      <c r="L166" s="47">
        <v>1231049.6782895371</v>
      </c>
      <c r="M166" s="48">
        <v>1231049.6782894612</v>
      </c>
      <c r="N166" s="49">
        <v>1097958.5986930134</v>
      </c>
      <c r="O166" s="49">
        <v>1527492.6471158019</v>
      </c>
      <c r="P166" s="49">
        <v>1587300.3991834442</v>
      </c>
      <c r="Q166" s="48">
        <v>1034141.2658962781</v>
      </c>
      <c r="R166" s="49">
        <v>1034141.265896263</v>
      </c>
      <c r="S166" s="49">
        <v>1280094.1693412368</v>
      </c>
      <c r="T166" s="49">
        <v>1293071.8017051732</v>
      </c>
      <c r="U166" s="48">
        <v>1420157.3750426632</v>
      </c>
      <c r="V166" s="49">
        <v>1398985.0458981942</v>
      </c>
      <c r="W166" s="49">
        <v>1474954.7417256583</v>
      </c>
    </row>
    <row r="167" spans="2:23" x14ac:dyDescent="0.25">
      <c r="B167" s="70" t="s">
        <v>86</v>
      </c>
      <c r="C167" s="30" t="s">
        <v>87</v>
      </c>
      <c r="D167" s="31"/>
      <c r="E167" s="32">
        <v>1391571.8123585377</v>
      </c>
      <c r="F167" s="33">
        <v>1397194.0430164582</v>
      </c>
      <c r="G167" s="33">
        <v>1394567.0916684447</v>
      </c>
      <c r="H167" s="33">
        <v>1389009.672119231</v>
      </c>
      <c r="I167" s="32">
        <v>1467925.0053692737</v>
      </c>
      <c r="J167" s="33">
        <v>1462811.6342403004</v>
      </c>
      <c r="K167" s="33">
        <v>1458934.1205123416</v>
      </c>
      <c r="L167" s="33">
        <v>1503744.688454642</v>
      </c>
      <c r="M167" s="34">
        <v>1503659.6358826328</v>
      </c>
      <c r="N167" s="35">
        <v>1498622.0221775221</v>
      </c>
      <c r="O167" s="35">
        <v>1496269.9953369349</v>
      </c>
      <c r="P167" s="35">
        <v>1511791.6030036286</v>
      </c>
      <c r="Q167" s="34">
        <v>1536729.2908779362</v>
      </c>
      <c r="R167" s="35">
        <v>1547592.2716444503</v>
      </c>
      <c r="S167" s="35">
        <v>1542603.7588248239</v>
      </c>
      <c r="T167" s="35">
        <v>1581618.2026403558</v>
      </c>
      <c r="U167" s="34">
        <v>1643104.9312840858</v>
      </c>
      <c r="V167" s="35">
        <v>1655027.0103229859</v>
      </c>
      <c r="W167" s="35">
        <v>1663606.712209651</v>
      </c>
    </row>
    <row r="168" spans="2:23" x14ac:dyDescent="0.25">
      <c r="B168" s="70"/>
      <c r="C168" s="36" t="s">
        <v>33</v>
      </c>
      <c r="D168" s="36"/>
      <c r="E168" s="37">
        <v>1599583.9345207561</v>
      </c>
      <c r="F168" s="38">
        <v>1598402.4348094848</v>
      </c>
      <c r="G168" s="38">
        <v>1601146.1721813041</v>
      </c>
      <c r="H168" s="38">
        <v>1696746.5593657615</v>
      </c>
      <c r="I168" s="37">
        <v>1691952.7905808394</v>
      </c>
      <c r="J168" s="38">
        <v>1693623.7407669101</v>
      </c>
      <c r="K168" s="38">
        <v>1692735.5483772312</v>
      </c>
      <c r="L168" s="38">
        <v>1765965.5061515337</v>
      </c>
      <c r="M168" s="39">
        <v>1748779.8435530788</v>
      </c>
      <c r="N168" s="40">
        <v>1748007.5681904245</v>
      </c>
      <c r="O168" s="40">
        <v>1750337.9352776937</v>
      </c>
      <c r="P168" s="40">
        <v>1792160.1509486926</v>
      </c>
      <c r="Q168" s="39">
        <v>1794826.9082352067</v>
      </c>
      <c r="R168" s="40">
        <v>1791785.3704414465</v>
      </c>
      <c r="S168" s="40">
        <v>1790335.7030329565</v>
      </c>
      <c r="T168" s="40">
        <v>1794133.3032322214</v>
      </c>
      <c r="U168" s="39">
        <v>1789377.0160154484</v>
      </c>
      <c r="V168" s="40">
        <v>1797753.5653037038</v>
      </c>
      <c r="W168" s="40">
        <v>1798030.3939019423</v>
      </c>
    </row>
    <row r="169" spans="2:23" x14ac:dyDescent="0.25">
      <c r="B169" s="70"/>
      <c r="D169" s="19" t="s">
        <v>34</v>
      </c>
      <c r="E169" s="41">
        <v>2102243.3649305017</v>
      </c>
      <c r="F169" s="42">
        <v>2098956.3136931225</v>
      </c>
      <c r="G169" s="42">
        <v>2117988.2223408772</v>
      </c>
      <c r="H169" s="42">
        <v>2231557.9663873436</v>
      </c>
      <c r="I169" s="41">
        <v>2272023.8586619319</v>
      </c>
      <c r="J169" s="42">
        <v>2262681.5438466468</v>
      </c>
      <c r="K169" s="42">
        <v>2261149.5262865913</v>
      </c>
      <c r="L169" s="42">
        <v>2310167.0580560248</v>
      </c>
      <c r="M169" s="43">
        <v>2315125.0663260561</v>
      </c>
      <c r="N169" s="44">
        <v>2317177.9526294754</v>
      </c>
      <c r="O169" s="44">
        <v>2318995.2223293241</v>
      </c>
      <c r="P169" s="44">
        <v>2384050.7290694211</v>
      </c>
      <c r="Q169" s="43">
        <v>2396828.9930327861</v>
      </c>
      <c r="R169" s="44">
        <v>2365459.1682668962</v>
      </c>
      <c r="S169" s="44">
        <v>2369360.63809478</v>
      </c>
      <c r="T169" s="44">
        <v>2426933.7535196706</v>
      </c>
      <c r="U169" s="43">
        <v>2474512.5801679553</v>
      </c>
      <c r="V169" s="45">
        <v>2481340.3834628519</v>
      </c>
      <c r="W169" s="45">
        <v>2478181.886551315</v>
      </c>
    </row>
    <row r="170" spans="2:23" x14ac:dyDescent="0.25">
      <c r="B170" s="70"/>
      <c r="D170" t="s">
        <v>35</v>
      </c>
      <c r="E170" s="41">
        <v>1513053.0421727884</v>
      </c>
      <c r="F170" s="42">
        <v>1513761.3374815548</v>
      </c>
      <c r="G170" s="42">
        <v>1517184.3915702652</v>
      </c>
      <c r="H170" s="42">
        <v>1613557.8917532617</v>
      </c>
      <c r="I170" s="41">
        <v>1611222.0565221196</v>
      </c>
      <c r="J170" s="42">
        <v>1616753.7653971468</v>
      </c>
      <c r="K170" s="42">
        <v>1618915.1040606296</v>
      </c>
      <c r="L170" s="42">
        <v>1694718.8223314176</v>
      </c>
      <c r="M170" s="43">
        <v>1674182.6393018966</v>
      </c>
      <c r="N170" s="44">
        <v>1676250.7223830712</v>
      </c>
      <c r="O170" s="44">
        <v>1679242.3029188504</v>
      </c>
      <c r="P170" s="44">
        <v>1718195.1630959499</v>
      </c>
      <c r="Q170" s="43">
        <v>1723127.7566833813</v>
      </c>
      <c r="R170" s="44">
        <v>1723090.2133696994</v>
      </c>
      <c r="S170" s="44">
        <v>1722308.0623330458</v>
      </c>
      <c r="T170" s="44">
        <v>1722453.432112664</v>
      </c>
      <c r="U170" s="43">
        <v>1728942.2615704851</v>
      </c>
      <c r="V170" s="45">
        <v>1732182.6669344059</v>
      </c>
      <c r="W170" s="45">
        <v>1738455.2369726722</v>
      </c>
    </row>
    <row r="171" spans="2:23" x14ac:dyDescent="0.25">
      <c r="B171" s="70"/>
      <c r="C171" s="52"/>
      <c r="D171" s="71" t="s">
        <v>36</v>
      </c>
      <c r="E171" s="46">
        <v>1620773.0418387705</v>
      </c>
      <c r="F171" s="47">
        <v>1594754.4030118315</v>
      </c>
      <c r="G171" s="47">
        <v>1597909.5756843362</v>
      </c>
      <c r="H171" s="47">
        <v>1687053.2947261967</v>
      </c>
      <c r="I171" s="46">
        <v>1652185.181331224</v>
      </c>
      <c r="J171" s="47">
        <v>1660362.0073799284</v>
      </c>
      <c r="K171" s="47">
        <v>1642849.2052366429</v>
      </c>
      <c r="L171" s="47">
        <v>1719742.579822856</v>
      </c>
      <c r="M171" s="48">
        <v>1699005.8972891772</v>
      </c>
      <c r="N171" s="49">
        <v>1675641.5403369591</v>
      </c>
      <c r="O171" s="49">
        <v>1679018.3846296712</v>
      </c>
      <c r="P171" s="49">
        <v>1741955.6772206144</v>
      </c>
      <c r="Q171" s="48">
        <v>1753507.5701079373</v>
      </c>
      <c r="R171" s="49">
        <v>1761108.7550580506</v>
      </c>
      <c r="S171" s="49">
        <v>1767944.4897286193</v>
      </c>
      <c r="T171" s="49">
        <v>1799514.3848702617</v>
      </c>
      <c r="U171" s="48">
        <v>1639106.1129608315</v>
      </c>
      <c r="V171" s="49">
        <v>1776697.7644901683</v>
      </c>
      <c r="W171" s="49">
        <v>1697410.3507910741</v>
      </c>
    </row>
    <row r="172" spans="2:23" x14ac:dyDescent="0.25">
      <c r="B172" s="70"/>
      <c r="C172" s="17" t="s">
        <v>47</v>
      </c>
      <c r="D172" s="17"/>
      <c r="E172" s="37">
        <v>1046592.1122826868</v>
      </c>
      <c r="F172" s="50">
        <v>1042690.4283122224</v>
      </c>
      <c r="G172" s="50">
        <v>1067097.2818075512</v>
      </c>
      <c r="H172" s="50">
        <v>1049380.2867376648</v>
      </c>
      <c r="I172" s="37">
        <v>1066828.53011065</v>
      </c>
      <c r="J172" s="50">
        <v>1083899.7499181663</v>
      </c>
      <c r="K172" s="50">
        <v>1093819.5619288152</v>
      </c>
      <c r="L172" s="50">
        <v>1114284.1395725701</v>
      </c>
      <c r="M172" s="39">
        <v>1101622.17395297</v>
      </c>
      <c r="N172" s="51">
        <v>1093895.3111397473</v>
      </c>
      <c r="O172" s="51">
        <v>1093716.4387817222</v>
      </c>
      <c r="P172" s="51">
        <v>1061272.1890985218</v>
      </c>
      <c r="Q172" s="39">
        <v>1067564.334711964</v>
      </c>
      <c r="R172" s="51">
        <v>1093177.5896646997</v>
      </c>
      <c r="S172" s="51">
        <v>1090611.1880779739</v>
      </c>
      <c r="T172" s="51">
        <v>1113803.2711800507</v>
      </c>
      <c r="U172" s="39">
        <v>1224920.739567895</v>
      </c>
      <c r="V172" s="40">
        <v>1235980.6064913117</v>
      </c>
      <c r="W172" s="40">
        <v>1238679.3777922462</v>
      </c>
    </row>
    <row r="173" spans="2:23" x14ac:dyDescent="0.25">
      <c r="B173" s="70"/>
      <c r="D173" s="19" t="s">
        <v>38</v>
      </c>
      <c r="E173" s="41">
        <v>1034453.8069599475</v>
      </c>
      <c r="F173" s="42">
        <v>1025546.1625959525</v>
      </c>
      <c r="G173" s="42">
        <v>1046798.24201788</v>
      </c>
      <c r="H173" s="42">
        <v>1032231.9422608697</v>
      </c>
      <c r="I173" s="41">
        <v>1049773.9801513888</v>
      </c>
      <c r="J173" s="42">
        <v>1067732.9444486217</v>
      </c>
      <c r="K173" s="42">
        <v>1077942.4152392203</v>
      </c>
      <c r="L173" s="42">
        <v>1100964.9436800587</v>
      </c>
      <c r="M173" s="43">
        <v>1086034.1914124733</v>
      </c>
      <c r="N173" s="44">
        <v>1087529.0468605724</v>
      </c>
      <c r="O173" s="44">
        <v>1085269.5207907294</v>
      </c>
      <c r="P173" s="44">
        <v>1045580.2910089224</v>
      </c>
      <c r="Q173" s="43">
        <v>1053901.5221036586</v>
      </c>
      <c r="R173" s="44">
        <v>1080724.4668209879</v>
      </c>
      <c r="S173" s="44">
        <v>1079028.2940287227</v>
      </c>
      <c r="T173" s="44">
        <v>1100465.4842015372</v>
      </c>
      <c r="U173" s="43">
        <v>1215345.9467890114</v>
      </c>
      <c r="V173" s="45">
        <v>1234018.8156930837</v>
      </c>
      <c r="W173" s="45">
        <v>1229790.8946353423</v>
      </c>
    </row>
    <row r="174" spans="2:23" x14ac:dyDescent="0.25">
      <c r="B174" s="72"/>
      <c r="C174" s="52"/>
      <c r="D174" s="53" t="s">
        <v>36</v>
      </c>
      <c r="E174" s="46">
        <v>1349651.7681274742</v>
      </c>
      <c r="F174" s="47">
        <v>1438944.18268988</v>
      </c>
      <c r="G174" s="47">
        <v>1450088.8036223133</v>
      </c>
      <c r="H174" s="47">
        <v>1473479.1286369031</v>
      </c>
      <c r="I174" s="46">
        <v>1490251.8394440333</v>
      </c>
      <c r="J174" s="47">
        <v>1544653.705800188</v>
      </c>
      <c r="K174" s="47">
        <v>1549412.9406658334</v>
      </c>
      <c r="L174" s="47">
        <v>1640392.3773267693</v>
      </c>
      <c r="M174" s="48">
        <v>1559843.9107163183</v>
      </c>
      <c r="N174" s="49">
        <v>1318112.0335575172</v>
      </c>
      <c r="O174" s="49">
        <v>1346606.8202671621</v>
      </c>
      <c r="P174" s="49">
        <v>1484662.8468123449</v>
      </c>
      <c r="Q174" s="48">
        <v>1433393.1131221007</v>
      </c>
      <c r="R174" s="49">
        <v>1486817.7654074079</v>
      </c>
      <c r="S174" s="49">
        <v>1483538.5939025781</v>
      </c>
      <c r="T174" s="49">
        <v>1547651.842064477</v>
      </c>
      <c r="U174" s="48">
        <v>1540204.9875011374</v>
      </c>
      <c r="V174" s="49">
        <v>1320150.7735962328</v>
      </c>
      <c r="W174" s="49">
        <v>1580885.9793330473</v>
      </c>
    </row>
    <row r="175" spans="2:23" x14ac:dyDescent="0.25">
      <c r="B175" s="70" t="s">
        <v>88</v>
      </c>
      <c r="C175" s="30" t="s">
        <v>89</v>
      </c>
      <c r="D175" s="31"/>
      <c r="E175" s="32">
        <v>1794136.0971721045</v>
      </c>
      <c r="F175" s="33">
        <v>1950138.1503326024</v>
      </c>
      <c r="G175" s="33">
        <v>1937032.8362869327</v>
      </c>
      <c r="H175" s="33">
        <v>2023342.1725135013</v>
      </c>
      <c r="I175" s="32">
        <v>1994492.8077630252</v>
      </c>
      <c r="J175" s="33">
        <v>2023092.8230674649</v>
      </c>
      <c r="K175" s="33">
        <v>2059692.952640231</v>
      </c>
      <c r="L175" s="33">
        <v>2103332.3717125249</v>
      </c>
      <c r="M175" s="34">
        <v>2123531.3240666124</v>
      </c>
      <c r="N175" s="35">
        <v>1723995.3899907521</v>
      </c>
      <c r="O175" s="35">
        <v>2045167.9476659982</v>
      </c>
      <c r="P175" s="35">
        <v>2085785.4135690657</v>
      </c>
      <c r="Q175" s="34">
        <v>2202979.1709942902</v>
      </c>
      <c r="R175" s="35">
        <v>2192998.930202879</v>
      </c>
      <c r="S175" s="35">
        <v>2210078.5925120329</v>
      </c>
      <c r="T175" s="35">
        <v>2251258.8808181915</v>
      </c>
      <c r="U175" s="34">
        <v>2222662.81423963</v>
      </c>
      <c r="V175" s="35">
        <v>2141138.3097519614</v>
      </c>
      <c r="W175" s="35">
        <v>2099388.9407616761</v>
      </c>
    </row>
    <row r="176" spans="2:23" x14ac:dyDescent="0.25">
      <c r="B176" s="70"/>
      <c r="C176" s="36" t="s">
        <v>33</v>
      </c>
      <c r="D176" s="36"/>
      <c r="E176" s="37">
        <v>1833245.8458676557</v>
      </c>
      <c r="F176" s="38">
        <v>1831454.4212434797</v>
      </c>
      <c r="G176" s="38">
        <v>1844206.8254457959</v>
      </c>
      <c r="H176" s="38">
        <v>2015614.1294001802</v>
      </c>
      <c r="I176" s="37">
        <v>1877936.1676819555</v>
      </c>
      <c r="J176" s="38">
        <v>1809584.3285336411</v>
      </c>
      <c r="K176" s="38">
        <v>1792908.4824242913</v>
      </c>
      <c r="L176" s="38">
        <v>1888424.0890869692</v>
      </c>
      <c r="M176" s="39">
        <v>1871293.8766982271</v>
      </c>
      <c r="N176" s="40">
        <v>1893300.6097179437</v>
      </c>
      <c r="O176" s="40">
        <v>1910650.8459739296</v>
      </c>
      <c r="P176" s="40">
        <v>1906300.6946020643</v>
      </c>
      <c r="Q176" s="39">
        <v>2023700.5279073785</v>
      </c>
      <c r="R176" s="40">
        <v>2033415.7457860662</v>
      </c>
      <c r="S176" s="40">
        <v>2043681.7770127242</v>
      </c>
      <c r="T176" s="40">
        <v>2146712.8060360975</v>
      </c>
      <c r="U176" s="39">
        <v>2138014.252577567</v>
      </c>
      <c r="V176" s="40">
        <v>2178599.2702042591</v>
      </c>
      <c r="W176" s="40">
        <v>2182469.5286913323</v>
      </c>
    </row>
    <row r="177" spans="2:23" x14ac:dyDescent="0.25">
      <c r="B177" s="70"/>
      <c r="D177" s="19" t="s">
        <v>34</v>
      </c>
      <c r="E177" s="41">
        <v>2642617.6008686307</v>
      </c>
      <c r="F177" s="42">
        <v>2839941.2564597488</v>
      </c>
      <c r="G177" s="42">
        <v>2838012.09730059</v>
      </c>
      <c r="H177" s="42">
        <v>3172271.6779740886</v>
      </c>
      <c r="I177" s="41">
        <v>2377633.2174563124</v>
      </c>
      <c r="J177" s="42">
        <v>2569376.4656019234</v>
      </c>
      <c r="K177" s="42">
        <v>2581316.4274619315</v>
      </c>
      <c r="L177" s="42">
        <v>2672472.5699542924</v>
      </c>
      <c r="M177" s="43">
        <v>2709468.0487219691</v>
      </c>
      <c r="N177" s="44">
        <v>2753097.2638573581</v>
      </c>
      <c r="O177" s="44">
        <v>2782675.0911273402</v>
      </c>
      <c r="P177" s="44">
        <v>2827861.9119446068</v>
      </c>
      <c r="Q177" s="43">
        <v>2872003.8068337291</v>
      </c>
      <c r="R177" s="44">
        <v>2946211.5984372227</v>
      </c>
      <c r="S177" s="44">
        <v>2983564.9835414789</v>
      </c>
      <c r="T177" s="44">
        <v>3044885.2187360758</v>
      </c>
      <c r="U177" s="43">
        <v>3309972.4381418964</v>
      </c>
      <c r="V177" s="45">
        <v>3371519.4813559544</v>
      </c>
      <c r="W177" s="45">
        <v>3323548.9805309311</v>
      </c>
    </row>
    <row r="178" spans="2:23" x14ac:dyDescent="0.25">
      <c r="B178" s="70"/>
      <c r="D178" t="s">
        <v>35</v>
      </c>
      <c r="E178" s="41">
        <v>1452938.6356864742</v>
      </c>
      <c r="F178" s="42">
        <v>1407431.5473457309</v>
      </c>
      <c r="G178" s="42">
        <v>1421554.0086799646</v>
      </c>
      <c r="H178" s="42">
        <v>1510407.3840460586</v>
      </c>
      <c r="I178" s="41">
        <v>1656479.5206228653</v>
      </c>
      <c r="J178" s="42">
        <v>1513080.0799216283</v>
      </c>
      <c r="K178" s="42">
        <v>1524329.9516971831</v>
      </c>
      <c r="L178" s="42">
        <v>1615711.5740026825</v>
      </c>
      <c r="M178" s="43">
        <v>1579755.0342551856</v>
      </c>
      <c r="N178" s="44">
        <v>1594240.9039303209</v>
      </c>
      <c r="O178" s="44">
        <v>1597859.5406471635</v>
      </c>
      <c r="P178" s="44">
        <v>1579295.1013514863</v>
      </c>
      <c r="Q178" s="43">
        <v>1788456.7614824243</v>
      </c>
      <c r="R178" s="44">
        <v>1782396.8863069979</v>
      </c>
      <c r="S178" s="44">
        <v>1787349.9934139734</v>
      </c>
      <c r="T178" s="44">
        <v>1949114.8752421029</v>
      </c>
      <c r="U178" s="43">
        <v>1900455.1609091221</v>
      </c>
      <c r="V178" s="45">
        <v>1919994.1894650809</v>
      </c>
      <c r="W178" s="45">
        <v>1899281.9275048627</v>
      </c>
    </row>
    <row r="179" spans="2:23" x14ac:dyDescent="0.25">
      <c r="B179" s="70"/>
      <c r="C179" s="52"/>
      <c r="D179" s="71" t="s">
        <v>36</v>
      </c>
      <c r="E179" s="46" t="s">
        <v>98</v>
      </c>
      <c r="F179" s="47" t="s">
        <v>98</v>
      </c>
      <c r="G179" s="47" t="s">
        <v>98</v>
      </c>
      <c r="H179" s="47" t="s">
        <v>98</v>
      </c>
      <c r="I179" s="46" t="s">
        <v>98</v>
      </c>
      <c r="J179" s="47" t="s">
        <v>98</v>
      </c>
      <c r="K179" s="47" t="s">
        <v>98</v>
      </c>
      <c r="L179" s="47" t="s">
        <v>98</v>
      </c>
      <c r="M179" s="48" t="s">
        <v>98</v>
      </c>
      <c r="N179" s="49" t="s">
        <v>98</v>
      </c>
      <c r="O179" s="49" t="s">
        <v>98</v>
      </c>
      <c r="P179" s="49" t="s">
        <v>98</v>
      </c>
      <c r="Q179" s="48" t="s">
        <v>98</v>
      </c>
      <c r="R179" s="49" t="s">
        <v>98</v>
      </c>
      <c r="S179" s="49" t="s">
        <v>98</v>
      </c>
      <c r="T179" s="49" t="s">
        <v>98</v>
      </c>
      <c r="U179" s="48" t="s">
        <v>98</v>
      </c>
      <c r="V179" s="49" t="s">
        <v>98</v>
      </c>
      <c r="W179" s="49" t="s">
        <v>98</v>
      </c>
    </row>
    <row r="180" spans="2:23" x14ac:dyDescent="0.25">
      <c r="B180" s="70"/>
      <c r="C180" s="17" t="s">
        <v>47</v>
      </c>
      <c r="D180" s="17"/>
      <c r="E180" s="37">
        <v>1756566.1023622048</v>
      </c>
      <c r="F180" s="50">
        <v>2027406.203125</v>
      </c>
      <c r="G180" s="50">
        <v>1988881.5990990992</v>
      </c>
      <c r="H180" s="50">
        <v>2027253.1255060728</v>
      </c>
      <c r="I180" s="37">
        <v>2054666.3577235772</v>
      </c>
      <c r="J180" s="50">
        <v>2115289.6729797982</v>
      </c>
      <c r="K180" s="50">
        <v>2195308.3916666666</v>
      </c>
      <c r="L180" s="50">
        <v>2213450.6652892563</v>
      </c>
      <c r="M180" s="39">
        <v>2253854.0052069444</v>
      </c>
      <c r="N180" s="51">
        <v>1677342.3961103705</v>
      </c>
      <c r="O180" s="51">
        <v>2109345.9541984731</v>
      </c>
      <c r="P180" s="51">
        <v>2178851.564144548</v>
      </c>
      <c r="Q180" s="39">
        <v>2331518.5754716983</v>
      </c>
      <c r="R180" s="51">
        <v>2304999.972477064</v>
      </c>
      <c r="S180" s="51">
        <v>2322964.5378287453</v>
      </c>
      <c r="T180" s="51">
        <v>2347884.7984198239</v>
      </c>
      <c r="U180" s="39">
        <v>2309757.8661231403</v>
      </c>
      <c r="V180" s="40">
        <v>2090609.5723976996</v>
      </c>
      <c r="W180" s="40">
        <v>1986636.7142857143</v>
      </c>
    </row>
    <row r="181" spans="2:23" x14ac:dyDescent="0.25">
      <c r="B181" s="70"/>
      <c r="D181" s="19" t="s">
        <v>38</v>
      </c>
      <c r="E181" s="41">
        <v>1756566.1023622048</v>
      </c>
      <c r="F181" s="42">
        <v>2027406.203125</v>
      </c>
      <c r="G181" s="42">
        <v>1988881.5990990992</v>
      </c>
      <c r="H181" s="42">
        <v>2027253.1255060728</v>
      </c>
      <c r="I181" s="41">
        <v>2054666.3577235772</v>
      </c>
      <c r="J181" s="42">
        <v>2110702.8403041824</v>
      </c>
      <c r="K181" s="42">
        <v>2195308.3916666666</v>
      </c>
      <c r="L181" s="42">
        <v>2213450.6652892563</v>
      </c>
      <c r="M181" s="43">
        <v>2251971.3347280333</v>
      </c>
      <c r="N181" s="44">
        <v>1675056.271714922</v>
      </c>
      <c r="O181" s="44">
        <v>2109345.9541984731</v>
      </c>
      <c r="P181" s="44">
        <v>2177202.8925619833</v>
      </c>
      <c r="Q181" s="43">
        <v>2331518.5754716983</v>
      </c>
      <c r="R181" s="44">
        <v>2304999.972477064</v>
      </c>
      <c r="S181" s="44">
        <v>2321836.8141592923</v>
      </c>
      <c r="T181" s="44">
        <v>2346717.5634517767</v>
      </c>
      <c r="U181" s="43">
        <v>2307824.6220930233</v>
      </c>
      <c r="V181" s="45">
        <v>2086299.6796875</v>
      </c>
      <c r="W181" s="45">
        <v>1986636.7142857143</v>
      </c>
    </row>
    <row r="182" spans="2:23" x14ac:dyDescent="0.25">
      <c r="B182" s="72"/>
      <c r="C182" s="52"/>
      <c r="D182" s="53" t="s">
        <v>36</v>
      </c>
      <c r="E182" s="46" t="s">
        <v>98</v>
      </c>
      <c r="F182" s="47" t="s">
        <v>98</v>
      </c>
      <c r="G182" s="47" t="s">
        <v>98</v>
      </c>
      <c r="H182" s="47" t="s">
        <v>98</v>
      </c>
      <c r="I182" s="46" t="s">
        <v>98</v>
      </c>
      <c r="J182" s="47">
        <v>3321626.6666666646</v>
      </c>
      <c r="K182" s="47" t="s">
        <v>98</v>
      </c>
      <c r="L182" s="47" t="s">
        <v>98</v>
      </c>
      <c r="M182" s="48">
        <v>2703812.2496667258</v>
      </c>
      <c r="N182" s="49">
        <v>2703812.2496666498</v>
      </c>
      <c r="O182" s="49" t="s">
        <v>98</v>
      </c>
      <c r="P182" s="49">
        <v>2577830.0871251454</v>
      </c>
      <c r="Q182" s="48" t="s">
        <v>98</v>
      </c>
      <c r="R182" s="49" t="s">
        <v>98</v>
      </c>
      <c r="S182" s="49">
        <v>2577830.0871251454</v>
      </c>
      <c r="T182" s="49">
        <v>2577830.0871250699</v>
      </c>
      <c r="U182" s="48">
        <v>2642275.8393032383</v>
      </c>
      <c r="V182" s="49">
        <v>2642275.8393032383</v>
      </c>
      <c r="W182" s="49" t="s">
        <v>98</v>
      </c>
    </row>
    <row r="183" spans="2:23" x14ac:dyDescent="0.25">
      <c r="B183" s="70" t="s">
        <v>90</v>
      </c>
      <c r="C183" s="30" t="s">
        <v>91</v>
      </c>
      <c r="D183" s="31"/>
      <c r="E183" s="32">
        <v>2087655.0627042358</v>
      </c>
      <c r="F183" s="33">
        <v>2094488.8106447135</v>
      </c>
      <c r="G183" s="33">
        <v>2086942.581925513</v>
      </c>
      <c r="H183" s="33">
        <v>2178379.1242226702</v>
      </c>
      <c r="I183" s="32">
        <v>2180388.6767497342</v>
      </c>
      <c r="J183" s="33">
        <v>2180993.3392263744</v>
      </c>
      <c r="K183" s="33">
        <v>2192283.972344392</v>
      </c>
      <c r="L183" s="33">
        <v>2396602.0065003065</v>
      </c>
      <c r="M183" s="34">
        <v>2414085.4671975896</v>
      </c>
      <c r="N183" s="35">
        <v>2408871.8272088333</v>
      </c>
      <c r="O183" s="35">
        <v>2409558.9129127711</v>
      </c>
      <c r="P183" s="35">
        <v>2491612.7960044886</v>
      </c>
      <c r="Q183" s="34">
        <v>2499012.7236754731</v>
      </c>
      <c r="R183" s="35">
        <v>2490945.666404258</v>
      </c>
      <c r="S183" s="35">
        <v>2498260.7828565068</v>
      </c>
      <c r="T183" s="35">
        <v>2551378.4729611087</v>
      </c>
      <c r="U183" s="34">
        <v>2549157.824738442</v>
      </c>
      <c r="V183" s="35">
        <v>2531532.4953012713</v>
      </c>
      <c r="W183" s="35">
        <v>2549947.4070553305</v>
      </c>
    </row>
    <row r="184" spans="2:23" x14ac:dyDescent="0.25">
      <c r="B184" s="70"/>
      <c r="C184" s="36" t="s">
        <v>33</v>
      </c>
      <c r="D184" s="36"/>
      <c r="E184" s="37">
        <v>2107952.4203130296</v>
      </c>
      <c r="F184" s="38">
        <v>2115565.3578953953</v>
      </c>
      <c r="G184" s="38">
        <v>2108692.4060923471</v>
      </c>
      <c r="H184" s="38">
        <v>2205018.2938760305</v>
      </c>
      <c r="I184" s="37">
        <v>2205551.8507644595</v>
      </c>
      <c r="J184" s="38">
        <v>2207236.1669377242</v>
      </c>
      <c r="K184" s="38">
        <v>2217113.5457451669</v>
      </c>
      <c r="L184" s="38">
        <v>2429555.0257091201</v>
      </c>
      <c r="M184" s="39">
        <v>2440696.0383434794</v>
      </c>
      <c r="N184" s="40">
        <v>2433782.7515220921</v>
      </c>
      <c r="O184" s="40">
        <v>2431969.623748912</v>
      </c>
      <c r="P184" s="40">
        <v>2513381.2454970852</v>
      </c>
      <c r="Q184" s="39">
        <v>2526326.0885767839</v>
      </c>
      <c r="R184" s="40">
        <v>2517735.1678356561</v>
      </c>
      <c r="S184" s="40">
        <v>2526542.9262193316</v>
      </c>
      <c r="T184" s="40">
        <v>2582398.3380620922</v>
      </c>
      <c r="U184" s="39">
        <v>2581961.1875393675</v>
      </c>
      <c r="V184" s="40">
        <v>2567056.031068515</v>
      </c>
      <c r="W184" s="40">
        <v>2589749.7359135267</v>
      </c>
    </row>
    <row r="185" spans="2:23" x14ac:dyDescent="0.25">
      <c r="B185" s="70"/>
      <c r="D185" s="19" t="s">
        <v>34</v>
      </c>
      <c r="E185" s="41">
        <v>2107952.4203130296</v>
      </c>
      <c r="F185" s="42">
        <v>2115565.3578953953</v>
      </c>
      <c r="G185" s="42">
        <v>2108692.4060923471</v>
      </c>
      <c r="H185" s="42">
        <v>2205018.2938760305</v>
      </c>
      <c r="I185" s="41">
        <v>2205551.8507644595</v>
      </c>
      <c r="J185" s="42">
        <v>2207236.1669377242</v>
      </c>
      <c r="K185" s="42">
        <v>2217113.5457451665</v>
      </c>
      <c r="L185" s="42">
        <v>2429555.0257091192</v>
      </c>
      <c r="M185" s="43">
        <v>2440696.0383434794</v>
      </c>
      <c r="N185" s="44">
        <v>2433782.7515220921</v>
      </c>
      <c r="O185" s="44">
        <v>2431969.623748912</v>
      </c>
      <c r="P185" s="44">
        <v>2513381.2454970852</v>
      </c>
      <c r="Q185" s="43">
        <v>2526326.0885767839</v>
      </c>
      <c r="R185" s="44">
        <v>2517735.1678356561</v>
      </c>
      <c r="S185" s="44">
        <v>2526542.9262193316</v>
      </c>
      <c r="T185" s="44">
        <v>2582398.3380620922</v>
      </c>
      <c r="U185" s="43">
        <v>2581961.1875393684</v>
      </c>
      <c r="V185" s="45">
        <v>2567056.031068516</v>
      </c>
      <c r="W185" s="45">
        <v>2589749.7359135249</v>
      </c>
    </row>
    <row r="186" spans="2:23" x14ac:dyDescent="0.25">
      <c r="B186" s="70"/>
      <c r="D186" t="s">
        <v>35</v>
      </c>
      <c r="E186" s="41" t="s">
        <v>98</v>
      </c>
      <c r="F186" s="42" t="s">
        <v>98</v>
      </c>
      <c r="G186" s="42" t="s">
        <v>98</v>
      </c>
      <c r="H186" s="42" t="s">
        <v>98</v>
      </c>
      <c r="I186" s="41" t="s">
        <v>98</v>
      </c>
      <c r="J186" s="42" t="s">
        <v>98</v>
      </c>
      <c r="K186" s="42" t="s">
        <v>98</v>
      </c>
      <c r="L186" s="42" t="s">
        <v>98</v>
      </c>
      <c r="M186" s="43" t="s">
        <v>98</v>
      </c>
      <c r="N186" s="44" t="s">
        <v>98</v>
      </c>
      <c r="O186" s="44" t="s">
        <v>98</v>
      </c>
      <c r="P186" s="44" t="s">
        <v>98</v>
      </c>
      <c r="Q186" s="43" t="s">
        <v>98</v>
      </c>
      <c r="R186" s="44" t="s">
        <v>98</v>
      </c>
      <c r="S186" s="44" t="s">
        <v>98</v>
      </c>
      <c r="T186" s="44" t="s">
        <v>98</v>
      </c>
      <c r="U186" s="43" t="s">
        <v>98</v>
      </c>
      <c r="V186" s="45" t="s">
        <v>98</v>
      </c>
      <c r="W186" s="45" t="s">
        <v>98</v>
      </c>
    </row>
    <row r="187" spans="2:23" x14ac:dyDescent="0.25">
      <c r="B187" s="70"/>
      <c r="C187" s="52"/>
      <c r="D187" s="71" t="s">
        <v>36</v>
      </c>
      <c r="E187" s="46" t="s">
        <v>98</v>
      </c>
      <c r="F187" s="47" t="s">
        <v>98</v>
      </c>
      <c r="G187" s="47" t="s">
        <v>98</v>
      </c>
      <c r="H187" s="47" t="s">
        <v>98</v>
      </c>
      <c r="I187" s="46" t="s">
        <v>98</v>
      </c>
      <c r="J187" s="47" t="s">
        <v>98</v>
      </c>
      <c r="K187" s="47" t="s">
        <v>98</v>
      </c>
      <c r="L187" s="47" t="s">
        <v>98</v>
      </c>
      <c r="M187" s="48" t="s">
        <v>98</v>
      </c>
      <c r="N187" s="49" t="s">
        <v>98</v>
      </c>
      <c r="O187" s="49" t="s">
        <v>98</v>
      </c>
      <c r="P187" s="49" t="s">
        <v>98</v>
      </c>
      <c r="Q187" s="48" t="s">
        <v>98</v>
      </c>
      <c r="R187" s="49" t="s">
        <v>98</v>
      </c>
      <c r="S187" s="49" t="s">
        <v>98</v>
      </c>
      <c r="T187" s="49" t="s">
        <v>98</v>
      </c>
      <c r="U187" s="48" t="s">
        <v>98</v>
      </c>
      <c r="V187" s="49" t="s">
        <v>98</v>
      </c>
      <c r="W187" s="49" t="s">
        <v>98</v>
      </c>
    </row>
    <row r="188" spans="2:23" x14ac:dyDescent="0.25">
      <c r="B188" s="70"/>
      <c r="C188" s="17" t="s">
        <v>47</v>
      </c>
      <c r="D188" s="17"/>
      <c r="E188" s="37">
        <v>1346505.9173967226</v>
      </c>
      <c r="F188" s="50">
        <v>1404324.3291816011</v>
      </c>
      <c r="G188" s="50">
        <v>1394634.6194625481</v>
      </c>
      <c r="H188" s="50">
        <v>1452172.1949767177</v>
      </c>
      <c r="I188" s="37">
        <v>1467305.9484677755</v>
      </c>
      <c r="J188" s="50">
        <v>1463625.530620506</v>
      </c>
      <c r="K188" s="50">
        <v>1400867.4016793675</v>
      </c>
      <c r="L188" s="50">
        <v>1513414.3498328852</v>
      </c>
      <c r="M188" s="39">
        <v>1450882.2704870175</v>
      </c>
      <c r="N188" s="51">
        <v>1512307.0925215471</v>
      </c>
      <c r="O188" s="51">
        <v>1527331.3259375708</v>
      </c>
      <c r="P188" s="51">
        <v>1710890.2966348811</v>
      </c>
      <c r="Q188" s="39">
        <v>1696481.7961340086</v>
      </c>
      <c r="R188" s="51">
        <v>1583704.567508996</v>
      </c>
      <c r="S188" s="51">
        <v>1643721.0585827115</v>
      </c>
      <c r="T188" s="51">
        <v>1534616.2279844428</v>
      </c>
      <c r="U188" s="39">
        <v>1625787.4907610305</v>
      </c>
      <c r="V188" s="40">
        <v>1603534.9436532611</v>
      </c>
      <c r="W188" s="40">
        <v>1666459.4442132979</v>
      </c>
    </row>
    <row r="189" spans="2:23" x14ac:dyDescent="0.25">
      <c r="B189" s="70"/>
      <c r="D189" s="19" t="s">
        <v>38</v>
      </c>
      <c r="E189" s="41">
        <v>1383524.9830508474</v>
      </c>
      <c r="F189" s="42">
        <v>1344755.559322034</v>
      </c>
      <c r="G189" s="42">
        <v>1296214.3174603174</v>
      </c>
      <c r="H189" s="42">
        <v>1350234.6623376624</v>
      </c>
      <c r="I189" s="41">
        <v>1406331.3235294118</v>
      </c>
      <c r="J189" s="42">
        <v>1390862.95</v>
      </c>
      <c r="K189" s="42">
        <v>1312154.5087719299</v>
      </c>
      <c r="L189" s="42">
        <v>1336608.5</v>
      </c>
      <c r="M189" s="43">
        <v>1351829.7384615387</v>
      </c>
      <c r="N189" s="44">
        <v>1359315.3207547169</v>
      </c>
      <c r="O189" s="44">
        <v>1354127.72</v>
      </c>
      <c r="P189" s="44">
        <v>1371351.7192982456</v>
      </c>
      <c r="Q189" s="43">
        <v>1518666.2121212122</v>
      </c>
      <c r="R189" s="44">
        <v>1481381.3018867925</v>
      </c>
      <c r="S189" s="44">
        <v>1512525.0845070423</v>
      </c>
      <c r="T189" s="44">
        <v>1454217.656716418</v>
      </c>
      <c r="U189" s="43">
        <v>1503255.4193548388</v>
      </c>
      <c r="V189" s="45">
        <v>1503764.8921568627</v>
      </c>
      <c r="W189" s="45">
        <v>1462499.9912280701</v>
      </c>
    </row>
    <row r="190" spans="2:23" x14ac:dyDescent="0.25">
      <c r="B190" s="72"/>
      <c r="C190" s="52"/>
      <c r="D190" s="53" t="s">
        <v>36</v>
      </c>
      <c r="E190" s="46">
        <v>1296866.715724146</v>
      </c>
      <c r="F190" s="47">
        <v>1468225.3732127731</v>
      </c>
      <c r="G190" s="47">
        <v>1507370.6017560123</v>
      </c>
      <c r="H190" s="47">
        <v>1580847.4410948695</v>
      </c>
      <c r="I190" s="46">
        <v>1531094.7868648325</v>
      </c>
      <c r="J190" s="47">
        <v>1565748.4507896369</v>
      </c>
      <c r="K190" s="47">
        <v>1482426.0290297535</v>
      </c>
      <c r="L190" s="47">
        <v>1708692.4526333848</v>
      </c>
      <c r="M190" s="48">
        <v>1604177.8557645436</v>
      </c>
      <c r="N190" s="49">
        <v>1657102.876515154</v>
      </c>
      <c r="O190" s="49">
        <v>1697138.7827391108</v>
      </c>
      <c r="P190" s="49">
        <v>2069292.1282679958</v>
      </c>
      <c r="Q190" s="48">
        <v>1864136.4896317879</v>
      </c>
      <c r="R190" s="49">
        <v>1665873.2505086444</v>
      </c>
      <c r="S190" s="49">
        <v>1789266.5923229072</v>
      </c>
      <c r="T190" s="49">
        <v>1625916.3004413524</v>
      </c>
      <c r="U190" s="48">
        <v>1832978.0842296821</v>
      </c>
      <c r="V190" s="49">
        <v>1773144.0311971384</v>
      </c>
      <c r="W190" s="49">
        <v>1960780.6801666643</v>
      </c>
    </row>
    <row r="191" spans="2:23" x14ac:dyDescent="0.25">
      <c r="B191" s="70">
        <v>24</v>
      </c>
      <c r="C191" s="30" t="s">
        <v>92</v>
      </c>
      <c r="D191" s="31"/>
      <c r="E191" s="32">
        <v>1908209.7542766521</v>
      </c>
      <c r="F191" s="33">
        <v>1911831.6734725439</v>
      </c>
      <c r="G191" s="33">
        <v>1913963.7125578925</v>
      </c>
      <c r="H191" s="33">
        <v>1997589.4621877444</v>
      </c>
      <c r="I191" s="32">
        <v>2039895.6044628285</v>
      </c>
      <c r="J191" s="33">
        <v>2051920.1307320201</v>
      </c>
      <c r="K191" s="33">
        <v>2057737.2338281164</v>
      </c>
      <c r="L191" s="33">
        <v>2204420.6918509286</v>
      </c>
      <c r="M191" s="34">
        <v>2185196.7459977283</v>
      </c>
      <c r="N191" s="35">
        <v>2174702.100596766</v>
      </c>
      <c r="O191" s="35">
        <v>2180122.7855703225</v>
      </c>
      <c r="P191" s="35">
        <v>2237947.0055558458</v>
      </c>
      <c r="Q191" s="34">
        <v>2266723.4340724666</v>
      </c>
      <c r="R191" s="35">
        <v>2247213.7469425281</v>
      </c>
      <c r="S191" s="35">
        <v>2229964.4561758414</v>
      </c>
      <c r="T191" s="35">
        <v>2284911.6587030883</v>
      </c>
      <c r="U191" s="34">
        <v>2304481.2656893786</v>
      </c>
      <c r="V191" s="35">
        <v>2295467.3759997631</v>
      </c>
      <c r="W191" s="35">
        <v>2276071.4450737475</v>
      </c>
    </row>
    <row r="192" spans="2:23" x14ac:dyDescent="0.25">
      <c r="B192" s="70"/>
      <c r="C192" s="36" t="s">
        <v>33</v>
      </c>
      <c r="D192" s="36"/>
      <c r="E192" s="37">
        <v>1964374.8872553606</v>
      </c>
      <c r="F192" s="38">
        <v>1963089.4687210878</v>
      </c>
      <c r="G192" s="38">
        <v>1966253.5106585817</v>
      </c>
      <c r="H192" s="38">
        <v>2051614.018650128</v>
      </c>
      <c r="I192" s="37">
        <v>2078693.3479884833</v>
      </c>
      <c r="J192" s="38">
        <v>2088589.606575259</v>
      </c>
      <c r="K192" s="38">
        <v>2105427.3293531812</v>
      </c>
      <c r="L192" s="38">
        <v>2228876.5543326554</v>
      </c>
      <c r="M192" s="39">
        <v>2193629.7610842437</v>
      </c>
      <c r="N192" s="40">
        <v>2184160.1599360728</v>
      </c>
      <c r="O192" s="40">
        <v>2193741.7617003024</v>
      </c>
      <c r="P192" s="40">
        <v>2259890.2014730982</v>
      </c>
      <c r="Q192" s="39">
        <v>2302611.4594927737</v>
      </c>
      <c r="R192" s="40">
        <v>2281006.5655012098</v>
      </c>
      <c r="S192" s="40">
        <v>2275859.5093321097</v>
      </c>
      <c r="T192" s="40">
        <v>2328446.1494123968</v>
      </c>
      <c r="U192" s="39">
        <v>2333695.9813377936</v>
      </c>
      <c r="V192" s="40">
        <v>2325913.8316975064</v>
      </c>
      <c r="W192" s="40">
        <v>2318330.5595835927</v>
      </c>
    </row>
    <row r="193" spans="2:23" x14ac:dyDescent="0.25">
      <c r="B193" s="70"/>
      <c r="D193" s="19" t="s">
        <v>34</v>
      </c>
      <c r="E193" s="41">
        <v>2286723.2767189057</v>
      </c>
      <c r="F193" s="42">
        <v>2301634.5370093207</v>
      </c>
      <c r="G193" s="42">
        <v>2308098.4312631167</v>
      </c>
      <c r="H193" s="42">
        <v>2424280.7485194742</v>
      </c>
      <c r="I193" s="41">
        <v>2452338.298347862</v>
      </c>
      <c r="J193" s="42">
        <v>2466451.9970869385</v>
      </c>
      <c r="K193" s="42">
        <v>2448009.7194162421</v>
      </c>
      <c r="L193" s="42">
        <v>2605817.4228573912</v>
      </c>
      <c r="M193" s="43">
        <v>2564610.885519444</v>
      </c>
      <c r="N193" s="44">
        <v>2525911.3207684886</v>
      </c>
      <c r="O193" s="44">
        <v>2573821.4747167449</v>
      </c>
      <c r="P193" s="44">
        <v>2665695.6778941015</v>
      </c>
      <c r="Q193" s="43">
        <v>2768413.0627853931</v>
      </c>
      <c r="R193" s="44">
        <v>2774627.1711223824</v>
      </c>
      <c r="S193" s="44">
        <v>2773343.4681268851</v>
      </c>
      <c r="T193" s="44">
        <v>2890278.9200314251</v>
      </c>
      <c r="U193" s="43">
        <v>2963308.0398340072</v>
      </c>
      <c r="V193" s="45">
        <v>2962706.9108991227</v>
      </c>
      <c r="W193" s="45">
        <v>2995820.1220557308</v>
      </c>
    </row>
    <row r="194" spans="2:23" x14ac:dyDescent="0.25">
      <c r="B194" s="70"/>
      <c r="D194" t="s">
        <v>35</v>
      </c>
      <c r="E194" s="41">
        <v>1854683.3004716171</v>
      </c>
      <c r="F194" s="42">
        <v>1846349.7900010084</v>
      </c>
      <c r="G194" s="42">
        <v>1852489.288292615</v>
      </c>
      <c r="H194" s="42">
        <v>1935723.7550931964</v>
      </c>
      <c r="I194" s="41">
        <v>1970727.9515673569</v>
      </c>
      <c r="J194" s="42">
        <v>1980554.3650891839</v>
      </c>
      <c r="K194" s="42">
        <v>2008958.3870964099</v>
      </c>
      <c r="L194" s="42">
        <v>2122797.5667423615</v>
      </c>
      <c r="M194" s="43">
        <v>2098792.4811534407</v>
      </c>
      <c r="N194" s="44">
        <v>2100704.4430050789</v>
      </c>
      <c r="O194" s="44">
        <v>2099852.8951713415</v>
      </c>
      <c r="P194" s="44">
        <v>2163945.8427535365</v>
      </c>
      <c r="Q194" s="43">
        <v>2192553.3241085992</v>
      </c>
      <c r="R194" s="44">
        <v>2169380.9967300585</v>
      </c>
      <c r="S194" s="44">
        <v>2165618.4071019953</v>
      </c>
      <c r="T194" s="44">
        <v>2209705.0744206114</v>
      </c>
      <c r="U194" s="43">
        <v>2215991.957127769</v>
      </c>
      <c r="V194" s="45">
        <v>2211362.2275059293</v>
      </c>
      <c r="W194" s="45">
        <v>2198166.4696130166</v>
      </c>
    </row>
    <row r="195" spans="2:23" x14ac:dyDescent="0.25">
      <c r="B195" s="70"/>
      <c r="C195" s="52"/>
      <c r="D195" s="71" t="s">
        <v>36</v>
      </c>
      <c r="E195" s="46" t="s">
        <v>98</v>
      </c>
      <c r="F195" s="47" t="s">
        <v>98</v>
      </c>
      <c r="G195" s="47" t="s">
        <v>98</v>
      </c>
      <c r="H195" s="47" t="s">
        <v>98</v>
      </c>
      <c r="I195" s="46" t="s">
        <v>98</v>
      </c>
      <c r="J195" s="47" t="s">
        <v>98</v>
      </c>
      <c r="K195" s="47" t="s">
        <v>98</v>
      </c>
      <c r="L195" s="47" t="s">
        <v>98</v>
      </c>
      <c r="M195" s="48" t="s">
        <v>98</v>
      </c>
      <c r="N195" s="49" t="s">
        <v>98</v>
      </c>
      <c r="O195" s="49">
        <v>2500399.1526561244</v>
      </c>
      <c r="P195" s="49" t="s">
        <v>98</v>
      </c>
      <c r="Q195" s="48" t="s">
        <v>98</v>
      </c>
      <c r="R195" s="49" t="s">
        <v>98</v>
      </c>
      <c r="S195" s="49" t="s">
        <v>98</v>
      </c>
      <c r="T195" s="49" t="s">
        <v>98</v>
      </c>
      <c r="U195" s="48" t="s">
        <v>98</v>
      </c>
      <c r="V195" s="49" t="s">
        <v>98</v>
      </c>
      <c r="W195" s="49" t="s">
        <v>98</v>
      </c>
    </row>
    <row r="196" spans="2:23" x14ac:dyDescent="0.25">
      <c r="B196" s="70"/>
      <c r="C196" s="17" t="s">
        <v>47</v>
      </c>
      <c r="D196" s="17"/>
      <c r="E196" s="37">
        <v>1291132.3064184778</v>
      </c>
      <c r="F196" s="50">
        <v>1549933.9639160133</v>
      </c>
      <c r="G196" s="50">
        <v>1630153.9531298112</v>
      </c>
      <c r="H196" s="50">
        <v>1689899.9353158902</v>
      </c>
      <c r="I196" s="37">
        <v>1679630.8431531764</v>
      </c>
      <c r="J196" s="50">
        <v>1769777.3042026374</v>
      </c>
      <c r="K196" s="50">
        <v>1746584.3728149319</v>
      </c>
      <c r="L196" s="50">
        <v>2061938.7104356512</v>
      </c>
      <c r="M196" s="39">
        <v>2108379.6449369281</v>
      </c>
      <c r="N196" s="51">
        <v>2095051.1711194594</v>
      </c>
      <c r="O196" s="51">
        <v>2066742.0412036614</v>
      </c>
      <c r="P196" s="51">
        <v>2073773.4594596126</v>
      </c>
      <c r="Q196" s="39">
        <v>1978506.4237202276</v>
      </c>
      <c r="R196" s="51">
        <v>1955514.1371439872</v>
      </c>
      <c r="S196" s="51">
        <v>1886226.3339157896</v>
      </c>
      <c r="T196" s="51">
        <v>1953379.7679168177</v>
      </c>
      <c r="U196" s="39">
        <v>2034245.1459415401</v>
      </c>
      <c r="V196" s="40">
        <v>1980257.0111290077</v>
      </c>
      <c r="W196" s="40">
        <v>1874980.551217152</v>
      </c>
    </row>
    <row r="197" spans="2:23" x14ac:dyDescent="0.25">
      <c r="B197" s="70"/>
      <c r="D197" s="19" t="s">
        <v>38</v>
      </c>
      <c r="E197" s="41">
        <v>1291585.2465753425</v>
      </c>
      <c r="F197" s="42">
        <v>1528532.8018018019</v>
      </c>
      <c r="G197" s="42">
        <v>1619743.6965517241</v>
      </c>
      <c r="H197" s="42">
        <v>1657898.236111111</v>
      </c>
      <c r="I197" s="41">
        <v>1690787.5617977527</v>
      </c>
      <c r="J197" s="42">
        <v>1816570.2454545454</v>
      </c>
      <c r="K197" s="42">
        <v>1732110.3410852712</v>
      </c>
      <c r="L197" s="42">
        <v>2060963.4539473683</v>
      </c>
      <c r="M197" s="43">
        <v>2117999.8645833335</v>
      </c>
      <c r="N197" s="44">
        <v>2086915.1226415094</v>
      </c>
      <c r="O197" s="44">
        <v>2064561.9545454546</v>
      </c>
      <c r="P197" s="44">
        <v>2090165.5166666666</v>
      </c>
      <c r="Q197" s="43">
        <v>1957096.5762711863</v>
      </c>
      <c r="R197" s="44">
        <v>1909810.5495495496</v>
      </c>
      <c r="S197" s="44">
        <v>1827746.2255639099</v>
      </c>
      <c r="T197" s="44">
        <v>1864292.9920000001</v>
      </c>
      <c r="U197" s="43">
        <v>2014237.3493624383</v>
      </c>
      <c r="V197" s="45">
        <v>1972348.1310726954</v>
      </c>
      <c r="W197" s="45">
        <v>1833670.5405448722</v>
      </c>
    </row>
    <row r="198" spans="2:23" x14ac:dyDescent="0.25">
      <c r="B198" s="72"/>
      <c r="C198" s="52"/>
      <c r="D198" s="53" t="s">
        <v>36</v>
      </c>
      <c r="E198" s="46">
        <v>1280110.7626014338</v>
      </c>
      <c r="F198" s="47">
        <v>2025039.762851509</v>
      </c>
      <c r="G198" s="47">
        <v>1845794.9822473254</v>
      </c>
      <c r="H198" s="47">
        <v>2348220.6046713451</v>
      </c>
      <c r="I198" s="46">
        <v>1569303.2921123665</v>
      </c>
      <c r="J198" s="47">
        <v>1301847.891683558</v>
      </c>
      <c r="K198" s="47">
        <v>1879952.2366096622</v>
      </c>
      <c r="L198" s="47">
        <v>2078409.7089044272</v>
      </c>
      <c r="M198" s="48">
        <v>2042412.4245044319</v>
      </c>
      <c r="N198" s="49">
        <v>2152545.9136969731</v>
      </c>
      <c r="O198" s="49">
        <v>2085188.9283115661</v>
      </c>
      <c r="P198" s="49">
        <v>1958064.8203509955</v>
      </c>
      <c r="Q198" s="48">
        <v>2208175.6963553969</v>
      </c>
      <c r="R198" s="49">
        <v>2317878.2959284596</v>
      </c>
      <c r="S198" s="49">
        <v>2534380.868149125</v>
      </c>
      <c r="T198" s="49">
        <v>2572037.93400583</v>
      </c>
      <c r="U198" s="48">
        <v>2207646.0496270885</v>
      </c>
      <c r="V198" s="49">
        <v>2073186.3517906768</v>
      </c>
      <c r="W198" s="49">
        <v>2304604.6622088626</v>
      </c>
    </row>
    <row r="199" spans="2:23" x14ac:dyDescent="0.25">
      <c r="B199" s="70">
        <v>25</v>
      </c>
      <c r="C199" s="30" t="s">
        <v>93</v>
      </c>
      <c r="D199" s="31"/>
      <c r="E199" s="32">
        <v>1904837.0526678308</v>
      </c>
      <c r="F199" s="33">
        <v>1885338.7834847637</v>
      </c>
      <c r="G199" s="33">
        <v>1881241.1776080239</v>
      </c>
      <c r="H199" s="33">
        <v>1977410.7137292165</v>
      </c>
      <c r="I199" s="32">
        <v>2022996.6474603091</v>
      </c>
      <c r="J199" s="33">
        <v>2010719.2055704361</v>
      </c>
      <c r="K199" s="33">
        <v>2014510.6588597817</v>
      </c>
      <c r="L199" s="33">
        <v>2117787.1381047093</v>
      </c>
      <c r="M199" s="34">
        <v>2089737.17368059</v>
      </c>
      <c r="N199" s="35">
        <v>2097614.2120671286</v>
      </c>
      <c r="O199" s="35">
        <v>2088412.01934809</v>
      </c>
      <c r="P199" s="35">
        <v>2132585.1341447099</v>
      </c>
      <c r="Q199" s="34">
        <v>2173406.739674943</v>
      </c>
      <c r="R199" s="35">
        <v>2163445.7013028585</v>
      </c>
      <c r="S199" s="35">
        <v>2144556.6043452215</v>
      </c>
      <c r="T199" s="35">
        <v>2211899.2399076684</v>
      </c>
      <c r="U199" s="34">
        <v>2264278.1359217642</v>
      </c>
      <c r="V199" s="35">
        <v>2243585.5680173952</v>
      </c>
      <c r="W199" s="35">
        <v>2236731.5529986885</v>
      </c>
    </row>
    <row r="200" spans="2:23" x14ac:dyDescent="0.25">
      <c r="B200" s="70"/>
      <c r="C200" s="36" t="s">
        <v>33</v>
      </c>
      <c r="D200" s="36"/>
      <c r="E200" s="37">
        <v>2035327.7816335252</v>
      </c>
      <c r="F200" s="38">
        <v>2036532.2522709733</v>
      </c>
      <c r="G200" s="38">
        <v>2042893.1660924098</v>
      </c>
      <c r="H200" s="38">
        <v>2165484.9884535875</v>
      </c>
      <c r="I200" s="37">
        <v>2166141.4476779886</v>
      </c>
      <c r="J200" s="38">
        <v>2150428.8129310692</v>
      </c>
      <c r="K200" s="38">
        <v>2162782.208181893</v>
      </c>
      <c r="L200" s="38">
        <v>2287421.7942611966</v>
      </c>
      <c r="M200" s="39">
        <v>2239191.9805115978</v>
      </c>
      <c r="N200" s="40">
        <v>2247412.0746648195</v>
      </c>
      <c r="O200" s="40">
        <v>2251985.5590356067</v>
      </c>
      <c r="P200" s="40">
        <v>2305621.0221836367</v>
      </c>
      <c r="Q200" s="39">
        <v>2309948.1830089707</v>
      </c>
      <c r="R200" s="40">
        <v>2303942.6784913437</v>
      </c>
      <c r="S200" s="40">
        <v>2297878.5261567277</v>
      </c>
      <c r="T200" s="40">
        <v>2352493.1474262201</v>
      </c>
      <c r="U200" s="39">
        <v>2344252.8477582447</v>
      </c>
      <c r="V200" s="40">
        <v>2350844.4192329189</v>
      </c>
      <c r="W200" s="40">
        <v>2354743.6345014665</v>
      </c>
    </row>
    <row r="201" spans="2:23" x14ac:dyDescent="0.25">
      <c r="B201" s="70"/>
      <c r="D201" s="19" t="s">
        <v>34</v>
      </c>
      <c r="E201" s="41">
        <v>3088174.349349394</v>
      </c>
      <c r="F201" s="42">
        <v>3010961.6564882146</v>
      </c>
      <c r="G201" s="42">
        <v>3105850.359861406</v>
      </c>
      <c r="H201" s="42">
        <v>3323816.2708951123</v>
      </c>
      <c r="I201" s="41">
        <v>3314365.0826488575</v>
      </c>
      <c r="J201" s="42">
        <v>3371007.983542671</v>
      </c>
      <c r="K201" s="42">
        <v>3302184.6264602118</v>
      </c>
      <c r="L201" s="42">
        <v>3412831.2050818107</v>
      </c>
      <c r="M201" s="43">
        <v>3354995.0941924988</v>
      </c>
      <c r="N201" s="44">
        <v>3350388.0224897079</v>
      </c>
      <c r="O201" s="44">
        <v>3387774.4372682478</v>
      </c>
      <c r="P201" s="44">
        <v>3488891.3998538698</v>
      </c>
      <c r="Q201" s="43">
        <v>3487277.838853572</v>
      </c>
      <c r="R201" s="44">
        <v>3471327.16689811</v>
      </c>
      <c r="S201" s="44">
        <v>3497424.0835599983</v>
      </c>
      <c r="T201" s="44">
        <v>3564589.819380248</v>
      </c>
      <c r="U201" s="43">
        <v>3554921.4390778174</v>
      </c>
      <c r="V201" s="45">
        <v>3703262.9818912097</v>
      </c>
      <c r="W201" s="45">
        <v>3597700.5536859706</v>
      </c>
    </row>
    <row r="202" spans="2:23" x14ac:dyDescent="0.25">
      <c r="B202" s="70"/>
      <c r="D202" t="s">
        <v>35</v>
      </c>
      <c r="E202" s="41">
        <v>1947710.2637199261</v>
      </c>
      <c r="F202" s="42">
        <v>1961265.9810486762</v>
      </c>
      <c r="G202" s="42">
        <v>1969237.1648937424</v>
      </c>
      <c r="H202" s="42">
        <v>2081862.1418602162</v>
      </c>
      <c r="I202" s="41">
        <v>2083704.879013414</v>
      </c>
      <c r="J202" s="42">
        <v>2074616.4420856293</v>
      </c>
      <c r="K202" s="42">
        <v>2089454.3297778443</v>
      </c>
      <c r="L202" s="42">
        <v>2213783.894540838</v>
      </c>
      <c r="M202" s="43">
        <v>2165622.5444447249</v>
      </c>
      <c r="N202" s="44">
        <v>2175565.6317425715</v>
      </c>
      <c r="O202" s="44">
        <v>2182447.4644499356</v>
      </c>
      <c r="P202" s="44">
        <v>2233865.0301965</v>
      </c>
      <c r="Q202" s="43">
        <v>2242902.0750451554</v>
      </c>
      <c r="R202" s="44">
        <v>2243715.3777722237</v>
      </c>
      <c r="S202" s="44">
        <v>2234951.5460962285</v>
      </c>
      <c r="T202" s="44">
        <v>2291571.0110348132</v>
      </c>
      <c r="U202" s="43">
        <v>2286302.0098803048</v>
      </c>
      <c r="V202" s="45">
        <v>2292782.4704695786</v>
      </c>
      <c r="W202" s="45">
        <v>2296781.9128814633</v>
      </c>
    </row>
    <row r="203" spans="2:23" x14ac:dyDescent="0.25">
      <c r="B203" s="70"/>
      <c r="C203" s="52"/>
      <c r="D203" s="71" t="s">
        <v>36</v>
      </c>
      <c r="E203" s="46" t="s">
        <v>98</v>
      </c>
      <c r="F203" s="47" t="s">
        <v>98</v>
      </c>
      <c r="G203" s="47" t="s">
        <v>98</v>
      </c>
      <c r="H203" s="47" t="s">
        <v>98</v>
      </c>
      <c r="I203" s="46" t="s">
        <v>98</v>
      </c>
      <c r="J203" s="47" t="s">
        <v>98</v>
      </c>
      <c r="K203" s="47" t="s">
        <v>98</v>
      </c>
      <c r="L203" s="47" t="s">
        <v>98</v>
      </c>
      <c r="M203" s="48" t="s">
        <v>98</v>
      </c>
      <c r="N203" s="49" t="s">
        <v>98</v>
      </c>
      <c r="O203" s="49" t="s">
        <v>98</v>
      </c>
      <c r="P203" s="49" t="s">
        <v>98</v>
      </c>
      <c r="Q203" s="48" t="s">
        <v>98</v>
      </c>
      <c r="R203" s="49" t="s">
        <v>98</v>
      </c>
      <c r="S203" s="49" t="s">
        <v>98</v>
      </c>
      <c r="T203" s="49" t="s">
        <v>98</v>
      </c>
      <c r="U203" s="48" t="s">
        <v>98</v>
      </c>
      <c r="V203" s="49" t="s">
        <v>98</v>
      </c>
      <c r="W203" s="49" t="s">
        <v>98</v>
      </c>
    </row>
    <row r="204" spans="2:23" x14ac:dyDescent="0.25">
      <c r="B204" s="70"/>
      <c r="C204" s="17" t="s">
        <v>47</v>
      </c>
      <c r="D204" s="17"/>
      <c r="E204" s="37">
        <v>1265271.3810705403</v>
      </c>
      <c r="F204" s="50">
        <v>1198814.9513799397</v>
      </c>
      <c r="G204" s="50">
        <v>1204538.4385803007</v>
      </c>
      <c r="H204" s="50">
        <v>1219443.0336842628</v>
      </c>
      <c r="I204" s="37">
        <v>1288830.6782457072</v>
      </c>
      <c r="J204" s="50">
        <v>1328137.9810370591</v>
      </c>
      <c r="K204" s="50">
        <v>1328954.0329618475</v>
      </c>
      <c r="L204" s="50">
        <v>1363175.2398415722</v>
      </c>
      <c r="M204" s="39">
        <v>1424053.2636628884</v>
      </c>
      <c r="N204" s="51">
        <v>1449224.4440584965</v>
      </c>
      <c r="O204" s="51">
        <v>1372575.3407155909</v>
      </c>
      <c r="P204" s="51">
        <v>1383322.9393353756</v>
      </c>
      <c r="Q204" s="39">
        <v>1445185.7085601289</v>
      </c>
      <c r="R204" s="51">
        <v>1431945.1352888977</v>
      </c>
      <c r="S204" s="51">
        <v>1402601.7766845152</v>
      </c>
      <c r="T204" s="51">
        <v>1336025.3936896131</v>
      </c>
      <c r="U204" s="39">
        <v>1458932.787728406</v>
      </c>
      <c r="V204" s="40">
        <v>1434268.7815729885</v>
      </c>
      <c r="W204" s="40">
        <v>1373019.9420000981</v>
      </c>
    </row>
    <row r="205" spans="2:23" x14ac:dyDescent="0.25">
      <c r="B205" s="70"/>
      <c r="D205" s="19" t="s">
        <v>38</v>
      </c>
      <c r="E205" s="41">
        <v>1223684.7814569536</v>
      </c>
      <c r="F205" s="42">
        <v>1130085.2387096775</v>
      </c>
      <c r="G205" s="42">
        <v>1140754.1918604651</v>
      </c>
      <c r="H205" s="42">
        <v>1146059.1720430108</v>
      </c>
      <c r="I205" s="41">
        <v>1210161.82</v>
      </c>
      <c r="J205" s="42">
        <v>1234349.0249999999</v>
      </c>
      <c r="K205" s="42">
        <v>1220990.0181818181</v>
      </c>
      <c r="L205" s="42">
        <v>1213728.0117647059</v>
      </c>
      <c r="M205" s="43">
        <v>1311132.3081395349</v>
      </c>
      <c r="N205" s="44">
        <v>1363023.4725274725</v>
      </c>
      <c r="O205" s="44">
        <v>1267135.1555555556</v>
      </c>
      <c r="P205" s="44">
        <v>1287548.1630434783</v>
      </c>
      <c r="Q205" s="43">
        <v>1362998.0064935065</v>
      </c>
      <c r="R205" s="44">
        <v>1346196.111111111</v>
      </c>
      <c r="S205" s="44">
        <v>1293856.7647058824</v>
      </c>
      <c r="T205" s="44">
        <v>1227287.6214285712</v>
      </c>
      <c r="U205" s="43">
        <v>1326587.5119047619</v>
      </c>
      <c r="V205" s="45">
        <v>1333666.0701754387</v>
      </c>
      <c r="W205" s="45">
        <v>1291228.6451612904</v>
      </c>
    </row>
    <row r="206" spans="2:23" x14ac:dyDescent="0.25">
      <c r="B206" s="72"/>
      <c r="C206" s="52"/>
      <c r="D206" s="53" t="s">
        <v>36</v>
      </c>
      <c r="E206" s="46">
        <v>1836141.9757661405</v>
      </c>
      <c r="F206" s="47">
        <v>1825468.2139617412</v>
      </c>
      <c r="G206" s="47">
        <v>1890219.0908185334</v>
      </c>
      <c r="H206" s="47">
        <v>2269396.7463975614</v>
      </c>
      <c r="I206" s="46">
        <v>2196548.2733884854</v>
      </c>
      <c r="J206" s="47">
        <v>2328553.5120990239</v>
      </c>
      <c r="K206" s="47">
        <v>2177242.7205192214</v>
      </c>
      <c r="L206" s="47">
        <v>2421759.7720527076</v>
      </c>
      <c r="M206" s="48">
        <v>2233320.1115802568</v>
      </c>
      <c r="N206" s="49">
        <v>2162341.5721787857</v>
      </c>
      <c r="O206" s="49">
        <v>2235267.7647522436</v>
      </c>
      <c r="P206" s="49">
        <v>2184348.3410494253</v>
      </c>
      <c r="Q206" s="48">
        <v>2078031.014473123</v>
      </c>
      <c r="R206" s="49">
        <v>2063369.7678707798</v>
      </c>
      <c r="S206" s="49">
        <v>2040072.5365592598</v>
      </c>
      <c r="T206" s="49">
        <v>2060943.8754298924</v>
      </c>
      <c r="U206" s="48">
        <v>2153745.4858025373</v>
      </c>
      <c r="V206" s="49">
        <v>2071419.2870908051</v>
      </c>
      <c r="W206" s="49">
        <v>2097457.1425723946</v>
      </c>
    </row>
    <row r="207" spans="2:23" x14ac:dyDescent="0.25">
      <c r="B207" s="70">
        <v>26</v>
      </c>
      <c r="C207" s="30" t="s">
        <v>94</v>
      </c>
      <c r="D207" s="31"/>
      <c r="E207" s="32">
        <v>962654.83090431255</v>
      </c>
      <c r="F207" s="33">
        <v>616178.99829285231</v>
      </c>
      <c r="G207" s="33">
        <v>632920.34572885721</v>
      </c>
      <c r="H207" s="33">
        <v>700006.89634633297</v>
      </c>
      <c r="I207" s="32">
        <v>884714.65025054698</v>
      </c>
      <c r="J207" s="33">
        <v>701056.53751139471</v>
      </c>
      <c r="K207" s="33">
        <v>548150.66259095795</v>
      </c>
      <c r="L207" s="33">
        <v>890829.15591547755</v>
      </c>
      <c r="M207" s="34">
        <v>1109309.944882374</v>
      </c>
      <c r="N207" s="35">
        <v>866406.91404894856</v>
      </c>
      <c r="O207" s="35">
        <v>625386.92438771029</v>
      </c>
      <c r="P207" s="35">
        <v>908826.34445483796</v>
      </c>
      <c r="Q207" s="34">
        <v>839462.10216555011</v>
      </c>
      <c r="R207" s="35">
        <v>617673.05171261425</v>
      </c>
      <c r="S207" s="35">
        <v>568147.87785753142</v>
      </c>
      <c r="T207" s="35">
        <v>985260.51288086793</v>
      </c>
      <c r="U207" s="34">
        <v>881638.12357025372</v>
      </c>
      <c r="V207" s="35">
        <v>570691.29148970451</v>
      </c>
      <c r="W207" s="35">
        <v>571994.98284867487</v>
      </c>
    </row>
    <row r="208" spans="2:23" x14ac:dyDescent="0.25">
      <c r="B208" s="70"/>
      <c r="C208" s="36" t="s">
        <v>33</v>
      </c>
      <c r="D208" s="36"/>
      <c r="E208" s="37">
        <v>1519305.8979034368</v>
      </c>
      <c r="F208" s="38">
        <v>1522010.9441795817</v>
      </c>
      <c r="G208" s="38">
        <v>1546950.2767604592</v>
      </c>
      <c r="H208" s="38">
        <v>1642749.0065835528</v>
      </c>
      <c r="I208" s="37">
        <v>1643843.9720775161</v>
      </c>
      <c r="J208" s="38">
        <v>1627899.2977686822</v>
      </c>
      <c r="K208" s="38">
        <v>1627760.0367057258</v>
      </c>
      <c r="L208" s="38">
        <v>1752299.0065796201</v>
      </c>
      <c r="M208" s="39">
        <v>1723427.2442891565</v>
      </c>
      <c r="N208" s="40">
        <v>1719753.1012080361</v>
      </c>
      <c r="O208" s="40">
        <v>1726264.5119093528</v>
      </c>
      <c r="P208" s="40">
        <v>1754402.5593018979</v>
      </c>
      <c r="Q208" s="39">
        <v>1669786.1007824503</v>
      </c>
      <c r="R208" s="40">
        <v>1668026.1133645207</v>
      </c>
      <c r="S208" s="40">
        <v>1677484.1786044072</v>
      </c>
      <c r="T208" s="40">
        <v>1646969.0412307992</v>
      </c>
      <c r="U208" s="39">
        <v>1636704.0173823589</v>
      </c>
      <c r="V208" s="40">
        <v>1651461.7220527257</v>
      </c>
      <c r="W208" s="40">
        <v>1656712.2120190149</v>
      </c>
    </row>
    <row r="209" spans="2:23" x14ac:dyDescent="0.25">
      <c r="B209" s="70"/>
      <c r="D209" s="19" t="s">
        <v>34</v>
      </c>
      <c r="E209" s="41">
        <v>1577394.8854730763</v>
      </c>
      <c r="F209" s="42">
        <v>1589892.7978410376</v>
      </c>
      <c r="G209" s="42">
        <v>1614697.3942635825</v>
      </c>
      <c r="H209" s="42">
        <v>1697090.6653461091</v>
      </c>
      <c r="I209" s="41">
        <v>1690801.3949078666</v>
      </c>
      <c r="J209" s="42">
        <v>1672738.8518901458</v>
      </c>
      <c r="K209" s="42">
        <v>1670412.2684300728</v>
      </c>
      <c r="L209" s="42">
        <v>1801026.0264061962</v>
      </c>
      <c r="M209" s="43">
        <v>1767945.4618249745</v>
      </c>
      <c r="N209" s="44">
        <v>1753635.2161406649</v>
      </c>
      <c r="O209" s="44">
        <v>1771731.294100018</v>
      </c>
      <c r="P209" s="44">
        <v>1767559.0055298076</v>
      </c>
      <c r="Q209" s="43">
        <v>1813427.1699648122</v>
      </c>
      <c r="R209" s="44">
        <v>1786099.6607898609</v>
      </c>
      <c r="S209" s="44">
        <v>1808185.0455921374</v>
      </c>
      <c r="T209" s="44">
        <v>1838003.1163449094</v>
      </c>
      <c r="U209" s="43">
        <v>1831625.1044018471</v>
      </c>
      <c r="V209" s="45">
        <v>1878972.4570698519</v>
      </c>
      <c r="W209" s="45">
        <v>1892835.8324414801</v>
      </c>
    </row>
    <row r="210" spans="2:23" x14ac:dyDescent="0.25">
      <c r="B210" s="70"/>
      <c r="D210" t="s">
        <v>35</v>
      </c>
      <c r="E210" s="41">
        <v>1490684.3821834442</v>
      </c>
      <c r="F210" s="42">
        <v>1486837.2960353896</v>
      </c>
      <c r="G210" s="42">
        <v>1512178.8646443987</v>
      </c>
      <c r="H210" s="42">
        <v>1614203.2677637024</v>
      </c>
      <c r="I210" s="41">
        <v>1620750.1575707849</v>
      </c>
      <c r="J210" s="42">
        <v>1606306.0562677928</v>
      </c>
      <c r="K210" s="42">
        <v>1607425.8332092334</v>
      </c>
      <c r="L210" s="42">
        <v>1729019.5872713726</v>
      </c>
      <c r="M210" s="43">
        <v>1702091.324364156</v>
      </c>
      <c r="N210" s="44">
        <v>1703890.1110350324</v>
      </c>
      <c r="O210" s="44">
        <v>1705447.1469427824</v>
      </c>
      <c r="P210" s="44">
        <v>1748528.6106443354</v>
      </c>
      <c r="Q210" s="43">
        <v>1616719.477544867</v>
      </c>
      <c r="R210" s="44">
        <v>1625565.0491942547</v>
      </c>
      <c r="S210" s="44">
        <v>1631339.7885419461</v>
      </c>
      <c r="T210" s="44">
        <v>1594715.6030378235</v>
      </c>
      <c r="U210" s="43">
        <v>1588046.5860934879</v>
      </c>
      <c r="V210" s="45">
        <v>1589191.9643033901</v>
      </c>
      <c r="W210" s="45">
        <v>1593722.4533668221</v>
      </c>
    </row>
    <row r="211" spans="2:23" x14ac:dyDescent="0.25">
      <c r="B211" s="70"/>
      <c r="C211" s="52"/>
      <c r="D211" s="71" t="s">
        <v>36</v>
      </c>
      <c r="E211" s="46" t="s">
        <v>98</v>
      </c>
      <c r="F211" s="47" t="s">
        <v>98</v>
      </c>
      <c r="G211" s="47" t="s">
        <v>98</v>
      </c>
      <c r="H211" s="47" t="s">
        <v>98</v>
      </c>
      <c r="I211" s="46" t="s">
        <v>98</v>
      </c>
      <c r="J211" s="47" t="s">
        <v>98</v>
      </c>
      <c r="K211" s="47" t="s">
        <v>98</v>
      </c>
      <c r="L211" s="47" t="s">
        <v>98</v>
      </c>
      <c r="M211" s="48" t="s">
        <v>98</v>
      </c>
      <c r="N211" s="49" t="s">
        <v>98</v>
      </c>
      <c r="O211" s="49" t="s">
        <v>98</v>
      </c>
      <c r="P211" s="49" t="s">
        <v>98</v>
      </c>
      <c r="Q211" s="48" t="s">
        <v>98</v>
      </c>
      <c r="R211" s="49" t="s">
        <v>98</v>
      </c>
      <c r="S211" s="49" t="s">
        <v>98</v>
      </c>
      <c r="T211" s="49" t="s">
        <v>98</v>
      </c>
      <c r="U211" s="48" t="s">
        <v>98</v>
      </c>
      <c r="V211" s="49" t="s">
        <v>98</v>
      </c>
      <c r="W211" s="49" t="s">
        <v>98</v>
      </c>
    </row>
    <row r="212" spans="2:23" x14ac:dyDescent="0.25">
      <c r="B212" s="70"/>
      <c r="C212" s="17" t="s">
        <v>47</v>
      </c>
      <c r="D212" s="17"/>
      <c r="E212" s="37">
        <v>594546.86724360147</v>
      </c>
      <c r="F212" s="50">
        <v>331203.26820204494</v>
      </c>
      <c r="G212" s="50">
        <v>332548.3956043956</v>
      </c>
      <c r="H212" s="50">
        <v>435252.78996649251</v>
      </c>
      <c r="I212" s="37">
        <v>475260.47751237644</v>
      </c>
      <c r="J212" s="50">
        <v>394965.16881831014</v>
      </c>
      <c r="K212" s="50">
        <v>319022.3361996219</v>
      </c>
      <c r="L212" s="50">
        <v>575705.98155659402</v>
      </c>
      <c r="M212" s="39">
        <v>919028.42643683637</v>
      </c>
      <c r="N212" s="51">
        <v>723333.55902564956</v>
      </c>
      <c r="O212" s="51">
        <v>463269.6542510672</v>
      </c>
      <c r="P212" s="51">
        <v>570489.29566600162</v>
      </c>
      <c r="Q212" s="39">
        <v>527760.41021392471</v>
      </c>
      <c r="R212" s="51">
        <v>397969.02372802899</v>
      </c>
      <c r="S212" s="51">
        <v>377337.72811722691</v>
      </c>
      <c r="T212" s="51">
        <v>563287.32764446083</v>
      </c>
      <c r="U212" s="39">
        <v>495561.6176210671</v>
      </c>
      <c r="V212" s="40">
        <v>342771.85638616106</v>
      </c>
      <c r="W212" s="40">
        <v>361105.311120681</v>
      </c>
    </row>
    <row r="213" spans="2:23" x14ac:dyDescent="0.25">
      <c r="B213" s="70"/>
      <c r="D213" s="19" t="s">
        <v>38</v>
      </c>
      <c r="E213" s="41">
        <v>609059.0956438639</v>
      </c>
      <c r="F213" s="42">
        <v>303919.92720858584</v>
      </c>
      <c r="G213" s="42">
        <v>310957.8337236534</v>
      </c>
      <c r="H213" s="42">
        <v>424080.24942509073</v>
      </c>
      <c r="I213" s="41">
        <v>454095.25780494214</v>
      </c>
      <c r="J213" s="42">
        <v>368603.08347409085</v>
      </c>
      <c r="K213" s="42">
        <v>294881.2598911071</v>
      </c>
      <c r="L213" s="42">
        <v>572966.8281353683</v>
      </c>
      <c r="M213" s="43">
        <v>962380.32986495073</v>
      </c>
      <c r="N213" s="44">
        <v>731556.77622217918</v>
      </c>
      <c r="O213" s="44">
        <v>454152.39029947919</v>
      </c>
      <c r="P213" s="44">
        <v>555672.16579805966</v>
      </c>
      <c r="Q213" s="43">
        <v>505556.35999188037</v>
      </c>
      <c r="R213" s="44">
        <v>375568.45326873957</v>
      </c>
      <c r="S213" s="44">
        <v>357142.82200253865</v>
      </c>
      <c r="T213" s="44">
        <v>538447.66956619581</v>
      </c>
      <c r="U213" s="43">
        <v>459856.87741456169</v>
      </c>
      <c r="V213" s="45">
        <v>316259.27693995065</v>
      </c>
      <c r="W213" s="45">
        <v>339623.45808751229</v>
      </c>
    </row>
    <row r="214" spans="2:23" x14ac:dyDescent="0.25">
      <c r="B214" s="72"/>
      <c r="C214" s="52"/>
      <c r="D214" s="53" t="s">
        <v>36</v>
      </c>
      <c r="E214" s="46">
        <v>542245.37083077489</v>
      </c>
      <c r="F214" s="47">
        <v>561624.65990983637</v>
      </c>
      <c r="G214" s="47">
        <v>514206.91625615722</v>
      </c>
      <c r="H214" s="47">
        <v>541210.04654285614</v>
      </c>
      <c r="I214" s="46">
        <v>562774.05986789824</v>
      </c>
      <c r="J214" s="47">
        <v>578959.5595609555</v>
      </c>
      <c r="K214" s="47">
        <v>599649.61565092299</v>
      </c>
      <c r="L214" s="47">
        <v>594641.3219501134</v>
      </c>
      <c r="M214" s="48">
        <v>597237.46847042616</v>
      </c>
      <c r="N214" s="49">
        <v>602759.8011887318</v>
      </c>
      <c r="O214" s="49">
        <v>612646.90683388594</v>
      </c>
      <c r="P214" s="49">
        <v>649731.30619975505</v>
      </c>
      <c r="Q214" s="48">
        <v>674414.58063210489</v>
      </c>
      <c r="R214" s="49">
        <v>647920.71280974068</v>
      </c>
      <c r="S214" s="49">
        <v>642222.969279062</v>
      </c>
      <c r="T214" s="49">
        <v>652407.9927766145</v>
      </c>
      <c r="U214" s="48">
        <v>661854.28308112372</v>
      </c>
      <c r="V214" s="49">
        <v>661885.3126248715</v>
      </c>
      <c r="W214" s="49">
        <v>648566.4234197936</v>
      </c>
    </row>
    <row r="215" spans="2:23" x14ac:dyDescent="0.25">
      <c r="B215" s="70">
        <v>27</v>
      </c>
      <c r="C215" s="30" t="s">
        <v>95</v>
      </c>
      <c r="D215" s="31"/>
      <c r="E215" s="32" t="s">
        <v>98</v>
      </c>
      <c r="F215" s="33" t="s">
        <v>98</v>
      </c>
      <c r="G215" s="33" t="s">
        <v>98</v>
      </c>
      <c r="H215" s="33" t="s">
        <v>98</v>
      </c>
      <c r="I215" s="32" t="s">
        <v>98</v>
      </c>
      <c r="J215" s="33" t="s">
        <v>98</v>
      </c>
      <c r="K215" s="33" t="s">
        <v>98</v>
      </c>
      <c r="L215" s="33" t="s">
        <v>98</v>
      </c>
      <c r="M215" s="34">
        <v>1666237.8386890551</v>
      </c>
      <c r="N215" s="35">
        <v>1720244.1205498786</v>
      </c>
      <c r="O215" s="35">
        <v>1718754.5654496271</v>
      </c>
      <c r="P215" s="35">
        <v>1768190.9536254401</v>
      </c>
      <c r="Q215" s="34">
        <v>1800913.492746091</v>
      </c>
      <c r="R215" s="35">
        <v>1808331.5502337131</v>
      </c>
      <c r="S215" s="35">
        <v>1792695.4876460547</v>
      </c>
      <c r="T215" s="35">
        <v>1860951.272036148</v>
      </c>
      <c r="U215" s="34">
        <v>1943968.0288372019</v>
      </c>
      <c r="V215" s="35">
        <v>1869695.0631819817</v>
      </c>
      <c r="W215" s="35">
        <v>1866376.556705262</v>
      </c>
    </row>
    <row r="216" spans="2:23" x14ac:dyDescent="0.25">
      <c r="B216" s="70"/>
      <c r="C216" s="36" t="s">
        <v>33</v>
      </c>
      <c r="D216" s="36"/>
      <c r="E216" s="37" t="s">
        <v>98</v>
      </c>
      <c r="F216" s="38" t="s">
        <v>98</v>
      </c>
      <c r="G216" s="38" t="s">
        <v>98</v>
      </c>
      <c r="H216" s="38" t="s">
        <v>98</v>
      </c>
      <c r="I216" s="37" t="s">
        <v>98</v>
      </c>
      <c r="J216" s="38" t="s">
        <v>98</v>
      </c>
      <c r="K216" s="38" t="s">
        <v>98</v>
      </c>
      <c r="L216" s="38" t="s">
        <v>98</v>
      </c>
      <c r="M216" s="39">
        <v>1718569.2641800395</v>
      </c>
      <c r="N216" s="40">
        <v>1784142.2354092363</v>
      </c>
      <c r="O216" s="40">
        <v>1790276.9770140352</v>
      </c>
      <c r="P216" s="40">
        <v>1834174.7017564585</v>
      </c>
      <c r="Q216" s="39">
        <v>1852808.2519074837</v>
      </c>
      <c r="R216" s="40">
        <v>1857600.3958048234</v>
      </c>
      <c r="S216" s="40">
        <v>1849689.9232808382</v>
      </c>
      <c r="T216" s="40">
        <v>1895779.8787515392</v>
      </c>
      <c r="U216" s="39">
        <v>1979695.2652810793</v>
      </c>
      <c r="V216" s="40">
        <v>1902447.7882032932</v>
      </c>
      <c r="W216" s="40">
        <v>1897687.7581647637</v>
      </c>
    </row>
    <row r="217" spans="2:23" x14ac:dyDescent="0.25">
      <c r="B217" s="70"/>
      <c r="D217" s="19" t="s">
        <v>34</v>
      </c>
      <c r="E217" s="41" t="s">
        <v>98</v>
      </c>
      <c r="F217" s="42" t="s">
        <v>98</v>
      </c>
      <c r="G217" s="42" t="s">
        <v>98</v>
      </c>
      <c r="H217" s="42" t="s">
        <v>98</v>
      </c>
      <c r="I217" s="41" t="s">
        <v>98</v>
      </c>
      <c r="J217" s="42" t="s">
        <v>98</v>
      </c>
      <c r="K217" s="42" t="s">
        <v>98</v>
      </c>
      <c r="L217" s="42" t="s">
        <v>98</v>
      </c>
      <c r="M217" s="43">
        <v>2303942.2439562613</v>
      </c>
      <c r="N217" s="44">
        <v>2695086.646703586</v>
      </c>
      <c r="O217" s="44">
        <v>2554350.1140804668</v>
      </c>
      <c r="P217" s="44">
        <v>2390063.0801563426</v>
      </c>
      <c r="Q217" s="43">
        <v>2617522.0050362563</v>
      </c>
      <c r="R217" s="44">
        <v>2439801.8239910952</v>
      </c>
      <c r="S217" s="44">
        <v>2080437.1369655968</v>
      </c>
      <c r="T217" s="44">
        <v>2193675.5582630308</v>
      </c>
      <c r="U217" s="43">
        <v>2389838.0372608989</v>
      </c>
      <c r="V217" s="45">
        <v>2221170.712259098</v>
      </c>
      <c r="W217" s="45">
        <v>2226046.3944530976</v>
      </c>
    </row>
    <row r="218" spans="2:23" x14ac:dyDescent="0.25">
      <c r="B218" s="70"/>
      <c r="D218" t="s">
        <v>35</v>
      </c>
      <c r="E218" s="41" t="s">
        <v>98</v>
      </c>
      <c r="F218" s="42" t="s">
        <v>98</v>
      </c>
      <c r="G218" s="42" t="s">
        <v>98</v>
      </c>
      <c r="H218" s="42" t="s">
        <v>98</v>
      </c>
      <c r="I218" s="41" t="s">
        <v>98</v>
      </c>
      <c r="J218" s="42" t="s">
        <v>98</v>
      </c>
      <c r="K218" s="42" t="s">
        <v>98</v>
      </c>
      <c r="L218" s="42" t="s">
        <v>98</v>
      </c>
      <c r="M218" s="43">
        <v>1662347.0005857127</v>
      </c>
      <c r="N218" s="44">
        <v>1694833.9597921425</v>
      </c>
      <c r="O218" s="44">
        <v>1701956.6950413026</v>
      </c>
      <c r="P218" s="44">
        <v>1773813.0849100051</v>
      </c>
      <c r="Q218" s="43">
        <v>1774662.3209308202</v>
      </c>
      <c r="R218" s="44">
        <v>1764448.1672950191</v>
      </c>
      <c r="S218" s="44">
        <v>1717293.9810026961</v>
      </c>
      <c r="T218" s="44">
        <v>1746832.0389957931</v>
      </c>
      <c r="U218" s="43">
        <v>1748695.3132464678</v>
      </c>
      <c r="V218" s="45">
        <v>1738533.1415460221</v>
      </c>
      <c r="W218" s="45">
        <v>1730252.7594908248</v>
      </c>
    </row>
    <row r="219" spans="2:23" x14ac:dyDescent="0.25">
      <c r="B219" s="70"/>
      <c r="C219" s="52"/>
      <c r="D219" s="71" t="s">
        <v>36</v>
      </c>
      <c r="E219" s="46" t="s">
        <v>98</v>
      </c>
      <c r="F219" s="47" t="s">
        <v>98</v>
      </c>
      <c r="G219" s="47" t="s">
        <v>98</v>
      </c>
      <c r="H219" s="47" t="s">
        <v>98</v>
      </c>
      <c r="I219" s="46" t="s">
        <v>98</v>
      </c>
      <c r="J219" s="47" t="s">
        <v>98</v>
      </c>
      <c r="K219" s="47" t="s">
        <v>98</v>
      </c>
      <c r="L219" s="47" t="s">
        <v>98</v>
      </c>
      <c r="M219" s="48" t="s">
        <v>98</v>
      </c>
      <c r="N219" s="49" t="s">
        <v>98</v>
      </c>
      <c r="O219" s="49" t="s">
        <v>98</v>
      </c>
      <c r="P219" s="49" t="s">
        <v>98</v>
      </c>
      <c r="Q219" s="48" t="s">
        <v>98</v>
      </c>
      <c r="R219" s="49" t="s">
        <v>98</v>
      </c>
      <c r="S219" s="49" t="s">
        <v>98</v>
      </c>
      <c r="T219" s="49" t="s">
        <v>98</v>
      </c>
      <c r="U219" s="48" t="s">
        <v>98</v>
      </c>
      <c r="V219" s="49" t="s">
        <v>98</v>
      </c>
      <c r="W219" s="49" t="s">
        <v>98</v>
      </c>
    </row>
    <row r="220" spans="2:23" x14ac:dyDescent="0.25">
      <c r="B220" s="70"/>
      <c r="C220" s="17" t="s">
        <v>47</v>
      </c>
      <c r="D220" s="17"/>
      <c r="E220" s="37" t="s">
        <v>98</v>
      </c>
      <c r="F220" s="50" t="s">
        <v>98</v>
      </c>
      <c r="G220" s="50" t="s">
        <v>98</v>
      </c>
      <c r="H220" s="50" t="s">
        <v>98</v>
      </c>
      <c r="I220" s="37" t="s">
        <v>98</v>
      </c>
      <c r="J220" s="50" t="s">
        <v>98</v>
      </c>
      <c r="K220" s="50" t="s">
        <v>98</v>
      </c>
      <c r="L220" s="50" t="s">
        <v>98</v>
      </c>
      <c r="M220" s="39">
        <v>1395509.9308156946</v>
      </c>
      <c r="N220" s="51">
        <v>1403180.0569439533</v>
      </c>
      <c r="O220" s="51">
        <v>1352312.5802739579</v>
      </c>
      <c r="P220" s="51">
        <v>1387047.9874475838</v>
      </c>
      <c r="Q220" s="39">
        <v>1444726.7366838022</v>
      </c>
      <c r="R220" s="51">
        <v>1477016.4147989992</v>
      </c>
      <c r="S220" s="51">
        <v>1441960.4991243125</v>
      </c>
      <c r="T220" s="51">
        <v>1557771.1053824958</v>
      </c>
      <c r="U220" s="39">
        <v>1620041.0850793784</v>
      </c>
      <c r="V220" s="40">
        <v>1575475.6689227426</v>
      </c>
      <c r="W220" s="40">
        <v>1613514.8843126202</v>
      </c>
    </row>
    <row r="221" spans="2:23" x14ac:dyDescent="0.25">
      <c r="B221" s="70"/>
      <c r="D221" s="19" t="s">
        <v>38</v>
      </c>
      <c r="E221" s="41" t="s">
        <v>98</v>
      </c>
      <c r="F221" s="42" t="s">
        <v>98</v>
      </c>
      <c r="G221" s="42" t="s">
        <v>98</v>
      </c>
      <c r="H221" s="42" t="s">
        <v>98</v>
      </c>
      <c r="I221" s="41" t="s">
        <v>98</v>
      </c>
      <c r="J221" s="42" t="s">
        <v>98</v>
      </c>
      <c r="K221" s="42" t="s">
        <v>98</v>
      </c>
      <c r="L221" s="42" t="s">
        <v>98</v>
      </c>
      <c r="M221" s="43">
        <v>1315830.803030303</v>
      </c>
      <c r="N221" s="44">
        <v>1356412.736111111</v>
      </c>
      <c r="O221" s="44">
        <v>1307594.3835616438</v>
      </c>
      <c r="P221" s="44">
        <v>1346264.268774648</v>
      </c>
      <c r="Q221" s="43">
        <v>1429150.3125</v>
      </c>
      <c r="R221" s="44">
        <v>1463101.3134328357</v>
      </c>
      <c r="S221" s="44">
        <v>1421912.0266666666</v>
      </c>
      <c r="T221" s="44">
        <v>1514963.6909090909</v>
      </c>
      <c r="U221" s="43">
        <v>1561199.0576923077</v>
      </c>
      <c r="V221" s="45">
        <v>1536937.173076923</v>
      </c>
      <c r="W221" s="45">
        <v>1558573.0740740742</v>
      </c>
    </row>
    <row r="222" spans="2:23" x14ac:dyDescent="0.25">
      <c r="B222" s="72"/>
      <c r="C222" s="52"/>
      <c r="D222" s="53" t="s">
        <v>36</v>
      </c>
      <c r="E222" s="46" t="s">
        <v>98</v>
      </c>
      <c r="F222" s="47" t="s">
        <v>98</v>
      </c>
      <c r="G222" s="47" t="s">
        <v>98</v>
      </c>
      <c r="H222" s="47" t="s">
        <v>98</v>
      </c>
      <c r="I222" s="46" t="s">
        <v>98</v>
      </c>
      <c r="J222" s="47" t="s">
        <v>98</v>
      </c>
      <c r="K222" s="47" t="s">
        <v>98</v>
      </c>
      <c r="L222" s="47" t="s">
        <v>98</v>
      </c>
      <c r="M222" s="48">
        <v>1979823.5345752332</v>
      </c>
      <c r="N222" s="49">
        <v>1884215.3569389018</v>
      </c>
      <c r="O222" s="49">
        <v>1760366.1252738216</v>
      </c>
      <c r="P222" s="49">
        <v>1966176.7926032741</v>
      </c>
      <c r="Q222" s="48">
        <v>1943172.3105654726</v>
      </c>
      <c r="R222" s="49">
        <v>1943172.3105654726</v>
      </c>
      <c r="S222" s="49">
        <v>1943172.3105654567</v>
      </c>
      <c r="T222" s="49">
        <v>1950172.4047220424</v>
      </c>
      <c r="U222" s="48">
        <v>2002514.2630953379</v>
      </c>
      <c r="V222" s="49">
        <v>1861761.6380631146</v>
      </c>
      <c r="W222" s="49">
        <v>1860753.0303860768</v>
      </c>
    </row>
    <row r="223" spans="2:23" x14ac:dyDescent="0.25">
      <c r="B223" s="70">
        <v>28</v>
      </c>
      <c r="C223" s="30" t="s">
        <v>96</v>
      </c>
      <c r="D223" s="31"/>
      <c r="E223" s="32" t="s">
        <v>98</v>
      </c>
      <c r="F223" s="33" t="s">
        <v>98</v>
      </c>
      <c r="G223" s="33" t="s">
        <v>98</v>
      </c>
      <c r="H223" s="33" t="s">
        <v>98</v>
      </c>
      <c r="I223" s="32" t="s">
        <v>98</v>
      </c>
      <c r="J223" s="33" t="s">
        <v>98</v>
      </c>
      <c r="K223" s="33" t="s">
        <v>98</v>
      </c>
      <c r="L223" s="33" t="s">
        <v>98</v>
      </c>
      <c r="M223" s="34" t="s">
        <v>98</v>
      </c>
      <c r="N223" s="35" t="s">
        <v>98</v>
      </c>
      <c r="O223" s="35" t="s">
        <v>98</v>
      </c>
      <c r="P223" s="35" t="s">
        <v>98</v>
      </c>
      <c r="Q223" s="34">
        <v>1216904.8513974934</v>
      </c>
      <c r="R223" s="35">
        <v>998160.28983383393</v>
      </c>
      <c r="S223" s="35">
        <v>1023531.2031983685</v>
      </c>
      <c r="T223" s="35">
        <v>853288.5943796807</v>
      </c>
      <c r="U223" s="34">
        <v>1330934.6447371859</v>
      </c>
      <c r="V223" s="35">
        <v>1422330.4363124745</v>
      </c>
      <c r="W223" s="35">
        <v>1509946.3596751124</v>
      </c>
    </row>
    <row r="224" spans="2:23" x14ac:dyDescent="0.25">
      <c r="B224" s="70"/>
      <c r="C224" s="36" t="s">
        <v>33</v>
      </c>
      <c r="D224" s="36"/>
      <c r="E224" s="37" t="s">
        <v>98</v>
      </c>
      <c r="F224" s="38" t="s">
        <v>98</v>
      </c>
      <c r="G224" s="38" t="s">
        <v>98</v>
      </c>
      <c r="H224" s="38" t="s">
        <v>98</v>
      </c>
      <c r="I224" s="37" t="s">
        <v>98</v>
      </c>
      <c r="J224" s="38" t="s">
        <v>98</v>
      </c>
      <c r="K224" s="38" t="s">
        <v>98</v>
      </c>
      <c r="L224" s="38" t="s">
        <v>98</v>
      </c>
      <c r="M224" s="39" t="s">
        <v>98</v>
      </c>
      <c r="N224" s="40" t="s">
        <v>98</v>
      </c>
      <c r="O224" s="40" t="s">
        <v>98</v>
      </c>
      <c r="P224" s="40" t="s">
        <v>98</v>
      </c>
      <c r="Q224" s="39">
        <v>1531884.5704291312</v>
      </c>
      <c r="R224" s="40">
        <v>1529346.0139075574</v>
      </c>
      <c r="S224" s="40">
        <v>1575854.5508650362</v>
      </c>
      <c r="T224" s="40">
        <v>1609045.2235801851</v>
      </c>
      <c r="U224" s="39">
        <v>1606768.8385879735</v>
      </c>
      <c r="V224" s="40">
        <v>1604820.6877507728</v>
      </c>
      <c r="W224" s="40">
        <v>1623931.9063968314</v>
      </c>
    </row>
    <row r="225" spans="2:23" x14ac:dyDescent="0.25">
      <c r="B225" s="70"/>
      <c r="D225" s="19" t="s">
        <v>34</v>
      </c>
      <c r="E225" s="41" t="s">
        <v>98</v>
      </c>
      <c r="F225" s="42" t="s">
        <v>98</v>
      </c>
      <c r="G225" s="42" t="s">
        <v>98</v>
      </c>
      <c r="H225" s="42" t="s">
        <v>98</v>
      </c>
      <c r="I225" s="41" t="s">
        <v>98</v>
      </c>
      <c r="J225" s="42" t="s">
        <v>98</v>
      </c>
      <c r="K225" s="42" t="s">
        <v>98</v>
      </c>
      <c r="L225" s="42" t="s">
        <v>98</v>
      </c>
      <c r="M225" s="43" t="s">
        <v>98</v>
      </c>
      <c r="N225" s="44" t="s">
        <v>98</v>
      </c>
      <c r="O225" s="44" t="s">
        <v>98</v>
      </c>
      <c r="P225" s="44" t="s">
        <v>98</v>
      </c>
      <c r="Q225" s="43">
        <v>1759852.6577326737</v>
      </c>
      <c r="R225" s="44">
        <v>1570773.935152692</v>
      </c>
      <c r="S225" s="44">
        <v>1751815.986280222</v>
      </c>
      <c r="T225" s="44">
        <v>1802214.3658472518</v>
      </c>
      <c r="U225" s="43">
        <v>1775129.2473942162</v>
      </c>
      <c r="V225" s="45">
        <v>1775129.247394216</v>
      </c>
      <c r="W225" s="45">
        <v>1760879.2467481266</v>
      </c>
    </row>
    <row r="226" spans="2:23" x14ac:dyDescent="0.25">
      <c r="B226" s="70"/>
      <c r="D226" t="s">
        <v>35</v>
      </c>
      <c r="E226" s="41" t="s">
        <v>98</v>
      </c>
      <c r="F226" s="42" t="s">
        <v>98</v>
      </c>
      <c r="G226" s="42" t="s">
        <v>98</v>
      </c>
      <c r="H226" s="42" t="s">
        <v>98</v>
      </c>
      <c r="I226" s="41" t="s">
        <v>98</v>
      </c>
      <c r="J226" s="42" t="s">
        <v>98</v>
      </c>
      <c r="K226" s="42" t="s">
        <v>98</v>
      </c>
      <c r="L226" s="42" t="s">
        <v>98</v>
      </c>
      <c r="M226" s="43" t="s">
        <v>98</v>
      </c>
      <c r="N226" s="44" t="s">
        <v>98</v>
      </c>
      <c r="O226" s="44" t="s">
        <v>98</v>
      </c>
      <c r="P226" s="44" t="s">
        <v>98</v>
      </c>
      <c r="Q226" s="43">
        <v>1392125.2405244471</v>
      </c>
      <c r="R226" s="44">
        <v>1452503.9019206157</v>
      </c>
      <c r="S226" s="44">
        <v>1486419.6064184746</v>
      </c>
      <c r="T226" s="44">
        <v>1518054.3534775523</v>
      </c>
      <c r="U226" s="43">
        <v>1527052.7359335024</v>
      </c>
      <c r="V226" s="45">
        <v>1523875.5548403903</v>
      </c>
      <c r="W226" s="45">
        <v>1561412.4684103706</v>
      </c>
    </row>
    <row r="227" spans="2:23" x14ac:dyDescent="0.25">
      <c r="B227" s="70"/>
      <c r="C227" s="52"/>
      <c r="D227" s="71" t="s">
        <v>36</v>
      </c>
      <c r="E227" s="46" t="s">
        <v>98</v>
      </c>
      <c r="F227" s="47" t="s">
        <v>98</v>
      </c>
      <c r="G227" s="47" t="s">
        <v>98</v>
      </c>
      <c r="H227" s="47" t="s">
        <v>98</v>
      </c>
      <c r="I227" s="46" t="s">
        <v>98</v>
      </c>
      <c r="J227" s="47" t="s">
        <v>98</v>
      </c>
      <c r="K227" s="47" t="s">
        <v>98</v>
      </c>
      <c r="L227" s="47" t="s">
        <v>98</v>
      </c>
      <c r="M227" s="48" t="s">
        <v>98</v>
      </c>
      <c r="N227" s="49" t="s">
        <v>98</v>
      </c>
      <c r="O227" s="49" t="s">
        <v>98</v>
      </c>
      <c r="P227" s="49" t="s">
        <v>98</v>
      </c>
      <c r="Q227" s="48" t="s">
        <v>98</v>
      </c>
      <c r="R227" s="49" t="s">
        <v>98</v>
      </c>
      <c r="S227" s="49" t="s">
        <v>98</v>
      </c>
      <c r="T227" s="49" t="s">
        <v>98</v>
      </c>
      <c r="U227" s="48" t="s">
        <v>98</v>
      </c>
      <c r="V227" s="49" t="s">
        <v>98</v>
      </c>
      <c r="W227" s="49" t="s">
        <v>98</v>
      </c>
    </row>
    <row r="228" spans="2:23" x14ac:dyDescent="0.25">
      <c r="B228" s="70"/>
      <c r="C228" s="17" t="s">
        <v>47</v>
      </c>
      <c r="D228" s="17"/>
      <c r="E228" s="37" t="s">
        <v>98</v>
      </c>
      <c r="F228" s="50" t="s">
        <v>98</v>
      </c>
      <c r="G228" s="50" t="s">
        <v>98</v>
      </c>
      <c r="H228" s="50" t="s">
        <v>98</v>
      </c>
      <c r="I228" s="37" t="s">
        <v>98</v>
      </c>
      <c r="J228" s="50" t="s">
        <v>98</v>
      </c>
      <c r="K228" s="50" t="s">
        <v>98</v>
      </c>
      <c r="L228" s="50" t="s">
        <v>98</v>
      </c>
      <c r="M228" s="39" t="s">
        <v>98</v>
      </c>
      <c r="N228" s="51" t="s">
        <v>98</v>
      </c>
      <c r="O228" s="51" t="s">
        <v>98</v>
      </c>
      <c r="P228" s="51" t="s">
        <v>98</v>
      </c>
      <c r="Q228" s="39">
        <v>823486.60311284044</v>
      </c>
      <c r="R228" s="51">
        <v>642697.6313799622</v>
      </c>
      <c r="S228" s="51">
        <v>643873.91148775897</v>
      </c>
      <c r="T228" s="51">
        <v>603337.83420138888</v>
      </c>
      <c r="U228" s="39">
        <v>731496.08938547492</v>
      </c>
      <c r="V228" s="40">
        <v>772732.11009174318</v>
      </c>
      <c r="W228" s="40">
        <v>676815.63636363635</v>
      </c>
    </row>
    <row r="229" spans="2:23" x14ac:dyDescent="0.25">
      <c r="B229" s="70"/>
      <c r="D229" s="19" t="s">
        <v>38</v>
      </c>
      <c r="E229" s="41" t="s">
        <v>98</v>
      </c>
      <c r="F229" s="42" t="s">
        <v>98</v>
      </c>
      <c r="G229" s="42" t="s">
        <v>98</v>
      </c>
      <c r="H229" s="42" t="s">
        <v>98</v>
      </c>
      <c r="I229" s="41" t="s">
        <v>98</v>
      </c>
      <c r="J229" s="42" t="s">
        <v>98</v>
      </c>
      <c r="K229" s="42" t="s">
        <v>98</v>
      </c>
      <c r="L229" s="42" t="s">
        <v>98</v>
      </c>
      <c r="M229" s="43" t="s">
        <v>98</v>
      </c>
      <c r="N229" s="44" t="s">
        <v>98</v>
      </c>
      <c r="O229" s="44" t="s">
        <v>98</v>
      </c>
      <c r="P229" s="44" t="s">
        <v>98</v>
      </c>
      <c r="Q229" s="43">
        <v>850912.86307053943</v>
      </c>
      <c r="R229" s="44">
        <v>650405.2734375</v>
      </c>
      <c r="S229" s="44">
        <v>651590.46692607005</v>
      </c>
      <c r="T229" s="44">
        <v>606225.23171806172</v>
      </c>
      <c r="U229" s="43">
        <v>760613.49693251529</v>
      </c>
      <c r="V229" s="45">
        <v>830860.21505376347</v>
      </c>
      <c r="W229" s="45">
        <v>794054.05405405408</v>
      </c>
    </row>
    <row r="230" spans="2:23" x14ac:dyDescent="0.25">
      <c r="B230" s="72"/>
      <c r="C230" s="52"/>
      <c r="D230" s="53" t="s">
        <v>36</v>
      </c>
      <c r="E230" s="46" t="s">
        <v>98</v>
      </c>
      <c r="F230" s="47" t="s">
        <v>98</v>
      </c>
      <c r="G230" s="47" t="s">
        <v>98</v>
      </c>
      <c r="H230" s="47" t="s">
        <v>98</v>
      </c>
      <c r="I230" s="46" t="s">
        <v>98</v>
      </c>
      <c r="J230" s="47" t="s">
        <v>98</v>
      </c>
      <c r="K230" s="47" t="s">
        <v>98</v>
      </c>
      <c r="L230" s="47" t="s">
        <v>98</v>
      </c>
      <c r="M230" s="48" t="s">
        <v>98</v>
      </c>
      <c r="N230" s="49" t="s">
        <v>98</v>
      </c>
      <c r="O230" s="49" t="s">
        <v>98</v>
      </c>
      <c r="P230" s="49" t="s">
        <v>98</v>
      </c>
      <c r="Q230" s="48">
        <v>410378.56250000006</v>
      </c>
      <c r="R230" s="49">
        <v>410561.5882352934</v>
      </c>
      <c r="S230" s="49">
        <v>410561.5882352934</v>
      </c>
      <c r="T230" s="49">
        <v>410561.58823528892</v>
      </c>
      <c r="U230" s="48">
        <v>434862.50000000006</v>
      </c>
      <c r="V230" s="49">
        <v>434862.50000000006</v>
      </c>
      <c r="W230" s="49">
        <v>435825.55555555562</v>
      </c>
    </row>
    <row r="231" spans="2:23" x14ac:dyDescent="0.25">
      <c r="B231" s="70">
        <v>29</v>
      </c>
      <c r="C231" s="30" t="s">
        <v>97</v>
      </c>
      <c r="D231" s="31"/>
      <c r="E231" s="32" t="s">
        <v>98</v>
      </c>
      <c r="F231" s="33" t="s">
        <v>98</v>
      </c>
      <c r="G231" s="33" t="s">
        <v>98</v>
      </c>
      <c r="H231" s="33" t="s">
        <v>98</v>
      </c>
      <c r="I231" s="32" t="s">
        <v>98</v>
      </c>
      <c r="J231" s="33" t="s">
        <v>98</v>
      </c>
      <c r="K231" s="33" t="s">
        <v>98</v>
      </c>
      <c r="L231" s="33" t="s">
        <v>98</v>
      </c>
      <c r="M231" s="34" t="s">
        <v>98</v>
      </c>
      <c r="N231" s="35" t="s">
        <v>98</v>
      </c>
      <c r="O231" s="35" t="s">
        <v>98</v>
      </c>
      <c r="P231" s="35" t="s">
        <v>98</v>
      </c>
      <c r="Q231" s="34" t="s">
        <v>98</v>
      </c>
      <c r="R231" s="35" t="s">
        <v>98</v>
      </c>
      <c r="S231" s="35" t="s">
        <v>98</v>
      </c>
      <c r="T231" s="35" t="s">
        <v>98</v>
      </c>
      <c r="U231" s="34">
        <v>1391437.3492068008</v>
      </c>
      <c r="V231" s="35">
        <v>1312265.3818835306</v>
      </c>
      <c r="W231" s="35">
        <v>1194759.8565031921</v>
      </c>
    </row>
    <row r="232" spans="2:23" x14ac:dyDescent="0.25">
      <c r="B232" s="70"/>
      <c r="C232" s="36" t="s">
        <v>33</v>
      </c>
      <c r="D232" s="36"/>
      <c r="E232" s="37" t="s">
        <v>98</v>
      </c>
      <c r="F232" s="38" t="s">
        <v>98</v>
      </c>
      <c r="G232" s="38" t="s">
        <v>98</v>
      </c>
      <c r="H232" s="38" t="s">
        <v>98</v>
      </c>
      <c r="I232" s="37" t="s">
        <v>98</v>
      </c>
      <c r="J232" s="38" t="s">
        <v>98</v>
      </c>
      <c r="K232" s="38" t="s">
        <v>98</v>
      </c>
      <c r="L232" s="38" t="s">
        <v>98</v>
      </c>
      <c r="M232" s="39" t="s">
        <v>98</v>
      </c>
      <c r="N232" s="40" t="s">
        <v>98</v>
      </c>
      <c r="O232" s="40" t="s">
        <v>98</v>
      </c>
      <c r="P232" s="40" t="s">
        <v>98</v>
      </c>
      <c r="Q232" s="39" t="s">
        <v>98</v>
      </c>
      <c r="R232" s="40" t="s">
        <v>98</v>
      </c>
      <c r="S232" s="40" t="s">
        <v>98</v>
      </c>
      <c r="T232" s="40" t="s">
        <v>98</v>
      </c>
      <c r="U232" s="39">
        <v>1454456.2306662658</v>
      </c>
      <c r="V232" s="40">
        <v>1371514.3029716916</v>
      </c>
      <c r="W232" s="40">
        <v>1379615.7267405922</v>
      </c>
    </row>
    <row r="233" spans="2:23" x14ac:dyDescent="0.25">
      <c r="B233" s="70"/>
      <c r="D233" s="19" t="s">
        <v>34</v>
      </c>
      <c r="E233" s="41" t="s">
        <v>98</v>
      </c>
      <c r="F233" s="42" t="s">
        <v>98</v>
      </c>
      <c r="G233" s="42" t="s">
        <v>98</v>
      </c>
      <c r="H233" s="42" t="s">
        <v>98</v>
      </c>
      <c r="I233" s="41" t="s">
        <v>98</v>
      </c>
      <c r="J233" s="42" t="s">
        <v>98</v>
      </c>
      <c r="K233" s="42" t="s">
        <v>98</v>
      </c>
      <c r="L233" s="42" t="s">
        <v>98</v>
      </c>
      <c r="M233" s="43" t="s">
        <v>98</v>
      </c>
      <c r="N233" s="44" t="s">
        <v>98</v>
      </c>
      <c r="O233" s="44" t="s">
        <v>98</v>
      </c>
      <c r="P233" s="44" t="s">
        <v>98</v>
      </c>
      <c r="Q233" s="43" t="s">
        <v>98</v>
      </c>
      <c r="R233" s="44" t="s">
        <v>98</v>
      </c>
      <c r="S233" s="44" t="s">
        <v>98</v>
      </c>
      <c r="T233" s="44" t="s">
        <v>98</v>
      </c>
      <c r="U233" s="43">
        <v>1863812.4948982189</v>
      </c>
      <c r="V233" s="45">
        <v>1791004.6708617497</v>
      </c>
      <c r="W233" s="45">
        <v>1819606.4706192832</v>
      </c>
    </row>
    <row r="234" spans="2:23" x14ac:dyDescent="0.25">
      <c r="B234" s="70"/>
      <c r="D234" t="s">
        <v>35</v>
      </c>
      <c r="E234" s="41" t="s">
        <v>98</v>
      </c>
      <c r="F234" s="42" t="s">
        <v>98</v>
      </c>
      <c r="G234" s="42" t="s">
        <v>98</v>
      </c>
      <c r="H234" s="42" t="s">
        <v>98</v>
      </c>
      <c r="I234" s="41" t="s">
        <v>98</v>
      </c>
      <c r="J234" s="42" t="s">
        <v>98</v>
      </c>
      <c r="K234" s="42" t="s">
        <v>98</v>
      </c>
      <c r="L234" s="42" t="s">
        <v>98</v>
      </c>
      <c r="M234" s="43" t="s">
        <v>98</v>
      </c>
      <c r="N234" s="44" t="s">
        <v>98</v>
      </c>
      <c r="O234" s="44" t="s">
        <v>98</v>
      </c>
      <c r="P234" s="44" t="s">
        <v>98</v>
      </c>
      <c r="Q234" s="43" t="s">
        <v>98</v>
      </c>
      <c r="R234" s="44" t="s">
        <v>98</v>
      </c>
      <c r="S234" s="44" t="s">
        <v>98</v>
      </c>
      <c r="T234" s="44" t="s">
        <v>98</v>
      </c>
      <c r="U234" s="43">
        <v>1422376.4351249104</v>
      </c>
      <c r="V234" s="45">
        <v>1339228.1993294989</v>
      </c>
      <c r="W234" s="45">
        <v>1347866.2600309835</v>
      </c>
    </row>
    <row r="235" spans="2:23" x14ac:dyDescent="0.25">
      <c r="B235" s="70"/>
      <c r="C235" s="52"/>
      <c r="D235" s="71" t="s">
        <v>36</v>
      </c>
      <c r="E235" s="46" t="s">
        <v>98</v>
      </c>
      <c r="F235" s="47" t="s">
        <v>98</v>
      </c>
      <c r="G235" s="47" t="s">
        <v>98</v>
      </c>
      <c r="H235" s="47" t="s">
        <v>98</v>
      </c>
      <c r="I235" s="46" t="s">
        <v>98</v>
      </c>
      <c r="J235" s="47" t="s">
        <v>98</v>
      </c>
      <c r="K235" s="47" t="s">
        <v>98</v>
      </c>
      <c r="L235" s="47" t="s">
        <v>98</v>
      </c>
      <c r="M235" s="48" t="s">
        <v>98</v>
      </c>
      <c r="N235" s="49" t="s">
        <v>98</v>
      </c>
      <c r="O235" s="49" t="s">
        <v>98</v>
      </c>
      <c r="P235" s="49" t="s">
        <v>98</v>
      </c>
      <c r="Q235" s="48" t="s">
        <v>98</v>
      </c>
      <c r="R235" s="49" t="s">
        <v>98</v>
      </c>
      <c r="S235" s="49" t="s">
        <v>98</v>
      </c>
      <c r="T235" s="49" t="s">
        <v>98</v>
      </c>
      <c r="U235" s="48" t="s">
        <v>98</v>
      </c>
      <c r="V235" s="49" t="s">
        <v>98</v>
      </c>
      <c r="W235" s="49" t="s">
        <v>98</v>
      </c>
    </row>
    <row r="236" spans="2:23" x14ac:dyDescent="0.25">
      <c r="B236" s="70"/>
      <c r="C236" s="17" t="s">
        <v>47</v>
      </c>
      <c r="D236" s="17"/>
      <c r="E236" s="37" t="s">
        <v>98</v>
      </c>
      <c r="F236" s="50" t="s">
        <v>98</v>
      </c>
      <c r="G236" s="50" t="s">
        <v>98</v>
      </c>
      <c r="H236" s="50" t="s">
        <v>98</v>
      </c>
      <c r="I236" s="37" t="s">
        <v>98</v>
      </c>
      <c r="J236" s="50" t="s">
        <v>98</v>
      </c>
      <c r="K236" s="50" t="s">
        <v>98</v>
      </c>
      <c r="L236" s="50" t="s">
        <v>98</v>
      </c>
      <c r="M236" s="39" t="s">
        <v>98</v>
      </c>
      <c r="N236" s="51" t="s">
        <v>98</v>
      </c>
      <c r="O236" s="51" t="s">
        <v>98</v>
      </c>
      <c r="P236" s="51" t="s">
        <v>98</v>
      </c>
      <c r="Q236" s="39" t="s">
        <v>98</v>
      </c>
      <c r="R236" s="51" t="s">
        <v>98</v>
      </c>
      <c r="S236" s="51" t="s">
        <v>98</v>
      </c>
      <c r="T236" s="51" t="s">
        <v>98</v>
      </c>
      <c r="U236" s="39">
        <v>1220411.1070237521</v>
      </c>
      <c r="V236" s="40">
        <v>1166688.6430205908</v>
      </c>
      <c r="W236" s="40">
        <v>882059.7395595524</v>
      </c>
    </row>
    <row r="237" spans="2:23" x14ac:dyDescent="0.25">
      <c r="B237" s="70"/>
      <c r="D237" s="19" t="s">
        <v>38</v>
      </c>
      <c r="E237" s="41" t="s">
        <v>98</v>
      </c>
      <c r="F237" s="42" t="s">
        <v>98</v>
      </c>
      <c r="G237" s="42" t="s">
        <v>98</v>
      </c>
      <c r="H237" s="42" t="s">
        <v>98</v>
      </c>
      <c r="I237" s="41" t="s">
        <v>98</v>
      </c>
      <c r="J237" s="42" t="s">
        <v>98</v>
      </c>
      <c r="K237" s="42" t="s">
        <v>98</v>
      </c>
      <c r="L237" s="42" t="s">
        <v>98</v>
      </c>
      <c r="M237" s="43" t="s">
        <v>98</v>
      </c>
      <c r="N237" s="44" t="s">
        <v>98</v>
      </c>
      <c r="O237" s="44" t="s">
        <v>98</v>
      </c>
      <c r="P237" s="44" t="s">
        <v>98</v>
      </c>
      <c r="Q237" s="43" t="s">
        <v>98</v>
      </c>
      <c r="R237" s="44" t="s">
        <v>98</v>
      </c>
      <c r="S237" s="44" t="s">
        <v>98</v>
      </c>
      <c r="T237" s="44" t="s">
        <v>98</v>
      </c>
      <c r="U237" s="43">
        <v>1203038.7398190044</v>
      </c>
      <c r="V237" s="45">
        <v>1129220.4970873788</v>
      </c>
      <c r="W237" s="45">
        <v>762149.898183882</v>
      </c>
    </row>
    <row r="238" spans="2:23" x14ac:dyDescent="0.25">
      <c r="B238" s="72"/>
      <c r="C238" s="52"/>
      <c r="D238" s="53" t="s">
        <v>36</v>
      </c>
      <c r="E238" s="46" t="s">
        <v>98</v>
      </c>
      <c r="F238" s="47" t="s">
        <v>98</v>
      </c>
      <c r="G238" s="47" t="s">
        <v>98</v>
      </c>
      <c r="H238" s="47" t="s">
        <v>98</v>
      </c>
      <c r="I238" s="46" t="s">
        <v>98</v>
      </c>
      <c r="J238" s="47" t="s">
        <v>98</v>
      </c>
      <c r="K238" s="47" t="s">
        <v>98</v>
      </c>
      <c r="L238" s="47" t="s">
        <v>98</v>
      </c>
      <c r="M238" s="48" t="s">
        <v>98</v>
      </c>
      <c r="N238" s="49" t="s">
        <v>98</v>
      </c>
      <c r="O238" s="49" t="s">
        <v>98</v>
      </c>
      <c r="P238" s="49" t="s">
        <v>98</v>
      </c>
      <c r="Q238" s="48" t="s">
        <v>98</v>
      </c>
      <c r="R238" s="49" t="s">
        <v>98</v>
      </c>
      <c r="S238" s="49" t="s">
        <v>98</v>
      </c>
      <c r="T238" s="49" t="s">
        <v>98</v>
      </c>
      <c r="U238" s="48">
        <v>1248031.9210687107</v>
      </c>
      <c r="V238" s="49">
        <v>1233688.9734219944</v>
      </c>
      <c r="W238" s="49">
        <v>1238953.5579783551</v>
      </c>
    </row>
    <row r="239" spans="2:23" x14ac:dyDescent="0.25">
      <c r="B239" s="70" t="s">
        <v>32</v>
      </c>
      <c r="C239" s="30"/>
      <c r="D239" s="31"/>
      <c r="E239" s="32">
        <v>1184097.2745371945</v>
      </c>
      <c r="F239" s="33">
        <v>1182081.1729184156</v>
      </c>
      <c r="G239" s="33">
        <v>1169841.2331103773</v>
      </c>
      <c r="H239" s="33">
        <v>1212030.1918655196</v>
      </c>
      <c r="I239" s="32">
        <v>1259799.1376489741</v>
      </c>
      <c r="J239" s="33">
        <v>1255518.9402478642</v>
      </c>
      <c r="K239" s="33">
        <v>1243554.562316701</v>
      </c>
      <c r="L239" s="33">
        <v>1314005.0558721053</v>
      </c>
      <c r="M239" s="34">
        <v>1321271.7581121069</v>
      </c>
      <c r="N239" s="35">
        <v>1333890.0387601075</v>
      </c>
      <c r="O239" s="35">
        <v>1311528.0935708727</v>
      </c>
      <c r="P239" s="35">
        <v>1372278.041127434</v>
      </c>
      <c r="Q239" s="34">
        <v>1361773.2001217681</v>
      </c>
      <c r="R239" s="35">
        <v>1381534.289212282</v>
      </c>
      <c r="S239" s="35">
        <v>1370685.7382233301</v>
      </c>
      <c r="T239" s="35">
        <v>1420652.4865806303</v>
      </c>
      <c r="U239" s="34">
        <v>1432599.1186421295</v>
      </c>
      <c r="V239" s="35">
        <v>1427964.3485833108</v>
      </c>
      <c r="W239" s="35">
        <v>1405066.3575830122</v>
      </c>
    </row>
    <row r="240" spans="2:23" x14ac:dyDescent="0.25">
      <c r="B240" s="70"/>
      <c r="C240" s="36" t="s">
        <v>33</v>
      </c>
      <c r="D240" s="36"/>
      <c r="E240" s="37">
        <v>1245326.3896137821</v>
      </c>
      <c r="F240" s="38">
        <v>1246943.1501385707</v>
      </c>
      <c r="G240" s="38">
        <v>1245378.0745244767</v>
      </c>
      <c r="H240" s="38">
        <v>1324180.3672813098</v>
      </c>
      <c r="I240" s="37">
        <v>1335106.4357911705</v>
      </c>
      <c r="J240" s="38">
        <v>1336235.2496387591</v>
      </c>
      <c r="K240" s="38">
        <v>1336503.3053684495</v>
      </c>
      <c r="L240" s="38">
        <v>1417631.5542442626</v>
      </c>
      <c r="M240" s="39">
        <v>1394110.4335296564</v>
      </c>
      <c r="N240" s="40">
        <v>1399119.101092489</v>
      </c>
      <c r="O240" s="40">
        <v>1396496.5511380974</v>
      </c>
      <c r="P240" s="40">
        <v>1451792.3610292897</v>
      </c>
      <c r="Q240" s="39">
        <v>1450054.2474329039</v>
      </c>
      <c r="R240" s="40">
        <v>1453902.496175077</v>
      </c>
      <c r="S240" s="40">
        <v>1453348.5168461828</v>
      </c>
      <c r="T240" s="40">
        <v>1484266.9421400162</v>
      </c>
      <c r="U240" s="39">
        <v>1486680.9278873042</v>
      </c>
      <c r="V240" s="40">
        <v>1487911.1956485182</v>
      </c>
      <c r="W240" s="40">
        <v>1487806.7484668465</v>
      </c>
    </row>
    <row r="241" spans="2:23" x14ac:dyDescent="0.25">
      <c r="B241" s="70"/>
      <c r="D241" s="19" t="s">
        <v>34</v>
      </c>
      <c r="E241" s="41">
        <v>1257183.6025814663</v>
      </c>
      <c r="F241" s="42">
        <v>1262878.8493660602</v>
      </c>
      <c r="G241" s="42">
        <v>1263760.2181488674</v>
      </c>
      <c r="H241" s="42">
        <v>1350354.3523360684</v>
      </c>
      <c r="I241" s="41">
        <v>1360868.4907355416</v>
      </c>
      <c r="J241" s="42">
        <v>1363079.326152198</v>
      </c>
      <c r="K241" s="42">
        <v>1356438.5511319342</v>
      </c>
      <c r="L241" s="42">
        <v>1414382.9378466045</v>
      </c>
      <c r="M241" s="43">
        <v>1406079.2914333108</v>
      </c>
      <c r="N241" s="44">
        <v>1408019.9068955514</v>
      </c>
      <c r="O241" s="44">
        <v>1409665.9740480967</v>
      </c>
      <c r="P241" s="44">
        <v>1472734.0428289543</v>
      </c>
      <c r="Q241" s="43">
        <v>1470538.4225049198</v>
      </c>
      <c r="R241" s="44">
        <v>1476601.9262799018</v>
      </c>
      <c r="S241" s="44">
        <v>1503021.8988139939</v>
      </c>
      <c r="T241" s="44">
        <v>1546378.7056634172</v>
      </c>
      <c r="U241" s="43">
        <v>1548057.796091022</v>
      </c>
      <c r="V241" s="45">
        <v>1550639.0167464039</v>
      </c>
      <c r="W241" s="45">
        <v>1556298.3419198629</v>
      </c>
    </row>
    <row r="242" spans="2:23" x14ac:dyDescent="0.25">
      <c r="B242" s="70"/>
      <c r="D242" t="s">
        <v>35</v>
      </c>
      <c r="E242" s="41">
        <v>1236635.1644976209</v>
      </c>
      <c r="F242" s="42">
        <v>1235809.8406236449</v>
      </c>
      <c r="G242" s="42">
        <v>1232550.2159984722</v>
      </c>
      <c r="H242" s="42">
        <v>1307079.4419626046</v>
      </c>
      <c r="I242" s="41">
        <v>1318795.8590458198</v>
      </c>
      <c r="J242" s="42">
        <v>1320131.7742425252</v>
      </c>
      <c r="K242" s="42">
        <v>1324590.2721618561</v>
      </c>
      <c r="L242" s="42">
        <v>1416134.271603344</v>
      </c>
      <c r="M242" s="43">
        <v>1387242.190084103</v>
      </c>
      <c r="N242" s="44">
        <v>1394204.2388686535</v>
      </c>
      <c r="O242" s="44">
        <v>1388485.2267395635</v>
      </c>
      <c r="P242" s="44">
        <v>1440692.9167760077</v>
      </c>
      <c r="Q242" s="43">
        <v>1438959.7458856611</v>
      </c>
      <c r="R242" s="44">
        <v>1442256.9524039729</v>
      </c>
      <c r="S242" s="44">
        <v>1429433.9163645564</v>
      </c>
      <c r="T242" s="44">
        <v>1456979.1984919221</v>
      </c>
      <c r="U242" s="43">
        <v>1460303.4395364828</v>
      </c>
      <c r="V242" s="45">
        <v>1462144.7447130554</v>
      </c>
      <c r="W242" s="45">
        <v>1460771.8669754148</v>
      </c>
    </row>
    <row r="243" spans="2:23" x14ac:dyDescent="0.25">
      <c r="B243" s="70"/>
      <c r="C243" s="52"/>
      <c r="D243" s="71" t="s">
        <v>36</v>
      </c>
      <c r="E243" s="46">
        <v>1287401.1991443587</v>
      </c>
      <c r="F243" s="47">
        <v>1292544.9668707429</v>
      </c>
      <c r="G243" s="47">
        <v>1309834.5125102175</v>
      </c>
      <c r="H243" s="47">
        <v>1395635.499477203</v>
      </c>
      <c r="I243" s="46">
        <v>1396190.5912251133</v>
      </c>
      <c r="J243" s="47">
        <v>1394367.2540662317</v>
      </c>
      <c r="K243" s="47">
        <v>1385247.9464696706</v>
      </c>
      <c r="L243" s="47">
        <v>1541270.6584208102</v>
      </c>
      <c r="M243" s="48">
        <v>1418304.2809534711</v>
      </c>
      <c r="N243" s="49">
        <v>1413275.2162340283</v>
      </c>
      <c r="O243" s="49">
        <v>1454113.9437961902</v>
      </c>
      <c r="P243" s="49">
        <v>1479932.1954889193</v>
      </c>
      <c r="Q243" s="48">
        <v>1497001.1373095759</v>
      </c>
      <c r="R243" s="49">
        <v>1491060.2088959729</v>
      </c>
      <c r="S243" s="49">
        <v>1488943.1407862343</v>
      </c>
      <c r="T243" s="49">
        <v>1490640.9963283374</v>
      </c>
      <c r="U243" s="48">
        <v>1493452.8510512195</v>
      </c>
      <c r="V243" s="49">
        <v>1476142.366380845</v>
      </c>
      <c r="W243" s="49">
        <v>1463546.7400749526</v>
      </c>
    </row>
    <row r="244" spans="2:23" x14ac:dyDescent="0.25">
      <c r="B244" s="70"/>
      <c r="C244" s="17" t="s">
        <v>47</v>
      </c>
      <c r="D244" s="17"/>
      <c r="E244" s="37">
        <v>904360.34770734166</v>
      </c>
      <c r="F244" s="50">
        <v>908968.5856135136</v>
      </c>
      <c r="G244" s="50">
        <v>877516.21189311601</v>
      </c>
      <c r="H244" s="50">
        <v>847411.51697467174</v>
      </c>
      <c r="I244" s="37">
        <v>959895.732470994</v>
      </c>
      <c r="J244" s="50">
        <v>930157.86039152474</v>
      </c>
      <c r="K244" s="50">
        <v>903414.43446289643</v>
      </c>
      <c r="L244" s="50">
        <v>965869.95699316682</v>
      </c>
      <c r="M244" s="39">
        <v>1035608.6118241928</v>
      </c>
      <c r="N244" s="51">
        <v>1100990.4205232018</v>
      </c>
      <c r="O244" s="51">
        <v>1005028.5479995375</v>
      </c>
      <c r="P244" s="51">
        <v>1065146.7883714011</v>
      </c>
      <c r="Q244" s="39">
        <v>996937.92911402928</v>
      </c>
      <c r="R244" s="51">
        <v>1071227.7602117413</v>
      </c>
      <c r="S244" s="51">
        <v>1024477.4016652923</v>
      </c>
      <c r="T244" s="51">
        <v>1114782.93676775</v>
      </c>
      <c r="U244" s="39">
        <v>1136238.2015880446</v>
      </c>
      <c r="V244" s="40">
        <v>1101902.6935719389</v>
      </c>
      <c r="W244" s="40">
        <v>1022579.1827280202</v>
      </c>
    </row>
    <row r="245" spans="2:23" x14ac:dyDescent="0.25">
      <c r="B245" s="70"/>
      <c r="D245" s="19" t="s">
        <v>38</v>
      </c>
      <c r="E245" s="41">
        <v>884934.85863203416</v>
      </c>
      <c r="F245" s="42">
        <v>857145.14768298657</v>
      </c>
      <c r="G245" s="42">
        <v>878420.58229346003</v>
      </c>
      <c r="H245" s="42">
        <v>842758.99354392709</v>
      </c>
      <c r="I245" s="41">
        <v>945776.2162180274</v>
      </c>
      <c r="J245" s="42">
        <v>890988.7386176599</v>
      </c>
      <c r="K245" s="42">
        <v>936138.40104505932</v>
      </c>
      <c r="L245" s="42">
        <v>961694.5347475739</v>
      </c>
      <c r="M245" s="43">
        <v>957478.01050673204</v>
      </c>
      <c r="N245" s="44">
        <v>1077304.0352244454</v>
      </c>
      <c r="O245" s="44">
        <v>926774.63530567882</v>
      </c>
      <c r="P245" s="44">
        <v>1064119.5324566874</v>
      </c>
      <c r="Q245" s="43">
        <v>970560.6815614528</v>
      </c>
      <c r="R245" s="44">
        <v>1009365.7081734936</v>
      </c>
      <c r="S245" s="44">
        <v>980636.83868796774</v>
      </c>
      <c r="T245" s="44">
        <v>1079799.9129880334</v>
      </c>
      <c r="U245" s="43">
        <v>1079366.0593137639</v>
      </c>
      <c r="V245" s="45">
        <v>1030503.6034047253</v>
      </c>
      <c r="W245" s="45">
        <v>968263.88467533805</v>
      </c>
    </row>
    <row r="246" spans="2:23" x14ac:dyDescent="0.25">
      <c r="B246" s="72"/>
      <c r="C246" s="52"/>
      <c r="D246" s="53" t="s">
        <v>36</v>
      </c>
      <c r="E246" s="46">
        <v>939790.61066368723</v>
      </c>
      <c r="F246" s="47">
        <v>1019444.279076871</v>
      </c>
      <c r="G246" s="47">
        <v>875793.4605541341</v>
      </c>
      <c r="H246" s="47">
        <v>857782.99109528516</v>
      </c>
      <c r="I246" s="46">
        <v>986970.87127692462</v>
      </c>
      <c r="J246" s="47">
        <v>1011973.4089542056</v>
      </c>
      <c r="K246" s="47">
        <v>846079.55248836812</v>
      </c>
      <c r="L246" s="47">
        <v>974105.4081215366</v>
      </c>
      <c r="M246" s="48">
        <v>1261921.9551671506</v>
      </c>
      <c r="N246" s="49">
        <v>1163462.6763062198</v>
      </c>
      <c r="O246" s="49">
        <v>1209467.1465649079</v>
      </c>
      <c r="P246" s="49">
        <v>1067647.580247794</v>
      </c>
      <c r="Q246" s="48">
        <v>1054061.0975561291</v>
      </c>
      <c r="R246" s="49">
        <v>1197849.341069265</v>
      </c>
      <c r="S246" s="49">
        <v>1098394.0914094392</v>
      </c>
      <c r="T246" s="49">
        <v>1172897.6122962264</v>
      </c>
      <c r="U246" s="48">
        <v>1213728.8256166265</v>
      </c>
      <c r="V246" s="49">
        <v>1213434.9707410238</v>
      </c>
      <c r="W246" s="49">
        <v>1094113.0475977017</v>
      </c>
    </row>
    <row r="248" spans="2:23" x14ac:dyDescent="0.25">
      <c r="E248" s="54"/>
      <c r="F248" s="54"/>
      <c r="G248" s="54"/>
      <c r="H248" s="54"/>
      <c r="I248" s="54"/>
      <c r="J248" s="54"/>
      <c r="K248" s="54"/>
      <c r="L248" s="54"/>
      <c r="M248" s="54"/>
      <c r="N248" s="54"/>
      <c r="O248" s="54"/>
      <c r="P248" s="54"/>
      <c r="Q248" s="54"/>
      <c r="R248" s="54"/>
      <c r="S248" s="54"/>
      <c r="T248" s="54"/>
      <c r="U248" s="54"/>
      <c r="V248" s="54"/>
      <c r="W248" s="54"/>
    </row>
    <row r="249" spans="2:23" x14ac:dyDescent="0.25">
      <c r="E249" s="54"/>
      <c r="F249" s="54"/>
      <c r="G249" s="54"/>
      <c r="H249" s="54"/>
      <c r="I249" s="54"/>
      <c r="J249" s="54"/>
      <c r="K249" s="54"/>
      <c r="L249" s="54"/>
      <c r="M249" s="54"/>
      <c r="N249" s="54"/>
      <c r="O249" s="54"/>
      <c r="P249" s="54"/>
      <c r="Q249" s="54"/>
      <c r="R249" s="54"/>
      <c r="S249" s="54"/>
      <c r="T249" s="54"/>
      <c r="U249" s="54"/>
      <c r="V249" s="54"/>
      <c r="W249" s="54"/>
    </row>
    <row r="250" spans="2:23" x14ac:dyDescent="0.25">
      <c r="E250" s="54"/>
      <c r="F250" s="54"/>
      <c r="G250" s="54"/>
      <c r="H250" s="54"/>
      <c r="I250" s="54"/>
      <c r="J250" s="54"/>
      <c r="K250" s="54"/>
      <c r="L250" s="54"/>
      <c r="M250" s="54"/>
      <c r="N250" s="54"/>
      <c r="O250" s="54"/>
      <c r="P250" s="54"/>
      <c r="Q250" s="54"/>
      <c r="R250" s="54"/>
      <c r="S250" s="54"/>
      <c r="T250" s="54"/>
      <c r="U250" s="54"/>
      <c r="V250" s="54"/>
      <c r="W250" s="54"/>
    </row>
    <row r="251" spans="2:23" x14ac:dyDescent="0.25">
      <c r="E251" s="54"/>
    </row>
  </sheetData>
  <mergeCells count="1">
    <mergeCell ref="V1:W1"/>
  </mergeCells>
  <hyperlinks>
    <hyperlink ref="V1:W1" location="Indice!A1" display="Volver al índice"/>
  </hyperlinks>
  <pageMargins left="0.7" right="0.7" top="0.75" bottom="0.75" header="0.3" footer="0.3"/>
  <pageSetup orientation="portrait" horizontalDpi="1200" verticalDpi="12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election activeCell="P1" sqref="P1:Q1"/>
    </sheetView>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373</v>
      </c>
      <c r="C3" s="17" t="s">
        <v>96</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c r="H10" s="169"/>
      <c r="I10" s="169"/>
      <c r="J10" s="170">
        <v>896</v>
      </c>
      <c r="K10" s="169">
        <v>1533</v>
      </c>
      <c r="L10" s="170">
        <v>568</v>
      </c>
      <c r="M10" s="169">
        <v>497</v>
      </c>
      <c r="N10" s="169">
        <v>457</v>
      </c>
      <c r="O10" s="163"/>
    </row>
    <row r="11" spans="1:17" x14ac:dyDescent="0.25">
      <c r="C11" s="163"/>
      <c r="D11" s="163"/>
      <c r="E11" s="161" t="s">
        <v>33</v>
      </c>
      <c r="F11" s="163"/>
      <c r="G11" s="169"/>
      <c r="H11" s="169"/>
      <c r="I11" s="169"/>
      <c r="J11" s="170">
        <v>365</v>
      </c>
      <c r="K11" s="169">
        <v>381</v>
      </c>
      <c r="L11" s="170">
        <v>389</v>
      </c>
      <c r="M11" s="169">
        <v>388</v>
      </c>
      <c r="N11" s="169">
        <v>402</v>
      </c>
      <c r="O11" s="162"/>
    </row>
    <row r="12" spans="1:17" x14ac:dyDescent="0.25">
      <c r="C12" s="163"/>
      <c r="D12" s="163"/>
      <c r="E12" s="163"/>
      <c r="F12" s="163" t="s">
        <v>34</v>
      </c>
      <c r="G12" s="172"/>
      <c r="H12" s="172"/>
      <c r="I12" s="172"/>
      <c r="J12" s="173">
        <v>123</v>
      </c>
      <c r="K12" s="172">
        <v>122</v>
      </c>
      <c r="L12" s="173">
        <v>125</v>
      </c>
      <c r="M12" s="172">
        <v>125</v>
      </c>
      <c r="N12" s="172">
        <v>126</v>
      </c>
      <c r="O12" s="162"/>
    </row>
    <row r="13" spans="1:17" x14ac:dyDescent="0.25">
      <c r="C13" s="162"/>
      <c r="D13" s="162"/>
      <c r="E13" s="163"/>
      <c r="F13" s="163" t="s">
        <v>35</v>
      </c>
      <c r="G13" s="172"/>
      <c r="H13" s="172"/>
      <c r="I13" s="172"/>
      <c r="J13" s="173">
        <v>242</v>
      </c>
      <c r="K13" s="172">
        <v>259</v>
      </c>
      <c r="L13" s="173">
        <v>264</v>
      </c>
      <c r="M13" s="172">
        <v>263</v>
      </c>
      <c r="N13" s="172">
        <v>276</v>
      </c>
      <c r="O13" s="162"/>
    </row>
    <row r="14" spans="1:17" x14ac:dyDescent="0.25">
      <c r="C14" s="162"/>
      <c r="D14" s="162"/>
      <c r="E14" s="163"/>
      <c r="F14" s="163" t="s">
        <v>36</v>
      </c>
      <c r="G14" s="172"/>
      <c r="H14" s="172"/>
      <c r="I14" s="172"/>
      <c r="J14" s="173">
        <v>0</v>
      </c>
      <c r="K14" s="172">
        <v>0</v>
      </c>
      <c r="L14" s="173">
        <v>0</v>
      </c>
      <c r="M14" s="172">
        <v>0</v>
      </c>
      <c r="N14" s="172">
        <v>0</v>
      </c>
      <c r="O14" s="162"/>
    </row>
    <row r="15" spans="1:17" x14ac:dyDescent="0.25">
      <c r="C15" s="162"/>
      <c r="D15" s="162"/>
      <c r="E15" s="161" t="s">
        <v>47</v>
      </c>
      <c r="F15" s="163"/>
      <c r="G15" s="169"/>
      <c r="H15" s="169"/>
      <c r="I15" s="169"/>
      <c r="J15" s="170">
        <v>531</v>
      </c>
      <c r="K15" s="169">
        <v>1152</v>
      </c>
      <c r="L15" s="170">
        <v>179</v>
      </c>
      <c r="M15" s="169">
        <v>109</v>
      </c>
      <c r="N15" s="169">
        <v>55</v>
      </c>
      <c r="O15" s="162"/>
    </row>
    <row r="16" spans="1:17" x14ac:dyDescent="0.25">
      <c r="C16" s="162"/>
      <c r="D16" s="162"/>
      <c r="E16" s="162"/>
      <c r="F16" s="163" t="s">
        <v>38</v>
      </c>
      <c r="G16" s="172"/>
      <c r="H16" s="174"/>
      <c r="I16" s="174"/>
      <c r="J16" s="173">
        <v>514</v>
      </c>
      <c r="K16" s="174">
        <v>1135</v>
      </c>
      <c r="L16" s="173">
        <v>163</v>
      </c>
      <c r="M16" s="172">
        <v>93</v>
      </c>
      <c r="N16" s="172">
        <v>37</v>
      </c>
      <c r="O16" s="162"/>
    </row>
    <row r="17" spans="3:15" x14ac:dyDescent="0.25">
      <c r="C17" s="175"/>
      <c r="D17" s="175"/>
      <c r="E17" s="175"/>
      <c r="F17" s="175" t="s">
        <v>36</v>
      </c>
      <c r="G17" s="176"/>
      <c r="H17" s="176"/>
      <c r="I17" s="176"/>
      <c r="J17" s="177">
        <v>17</v>
      </c>
      <c r="K17" s="176">
        <v>17</v>
      </c>
      <c r="L17" s="177">
        <v>16</v>
      </c>
      <c r="M17" s="176">
        <v>16</v>
      </c>
      <c r="N17" s="176">
        <v>18</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c r="H19" s="184"/>
      <c r="I19" s="184"/>
      <c r="J19" s="185">
        <v>1</v>
      </c>
      <c r="K19" s="184">
        <v>1</v>
      </c>
      <c r="L19" s="185">
        <v>1</v>
      </c>
      <c r="M19" s="184">
        <v>1</v>
      </c>
      <c r="N19" s="184">
        <v>1</v>
      </c>
      <c r="O19" s="162"/>
    </row>
    <row r="20" spans="3:15" x14ac:dyDescent="0.25">
      <c r="C20" s="163"/>
      <c r="D20" s="163"/>
      <c r="E20" s="161" t="s">
        <v>33</v>
      </c>
      <c r="F20" s="163"/>
      <c r="G20" s="184"/>
      <c r="H20" s="184"/>
      <c r="I20" s="184"/>
      <c r="J20" s="185">
        <v>0.40736607142857145</v>
      </c>
      <c r="K20" s="184">
        <v>0.24853228962818003</v>
      </c>
      <c r="L20" s="185">
        <v>0.6848591549295775</v>
      </c>
      <c r="M20" s="184">
        <v>0.78068410462776661</v>
      </c>
      <c r="N20" s="184">
        <v>0.87964989059080967</v>
      </c>
      <c r="O20" s="162"/>
    </row>
    <row r="21" spans="3:15" x14ac:dyDescent="0.25">
      <c r="C21" s="163"/>
      <c r="D21" s="163"/>
      <c r="E21" s="163"/>
      <c r="F21" s="163" t="s">
        <v>34</v>
      </c>
      <c r="G21" s="186"/>
      <c r="H21" s="186"/>
      <c r="I21" s="186"/>
      <c r="J21" s="187">
        <v>0.13727678571428573</v>
      </c>
      <c r="K21" s="186">
        <v>7.9582517938682318E-2</v>
      </c>
      <c r="L21" s="187">
        <v>0.22007042253521128</v>
      </c>
      <c r="M21" s="186">
        <v>0.25150905432595572</v>
      </c>
      <c r="N21" s="186">
        <v>0.27571115973741794</v>
      </c>
      <c r="O21" s="162"/>
    </row>
    <row r="22" spans="3:15" x14ac:dyDescent="0.25">
      <c r="C22" s="162"/>
      <c r="D22" s="162"/>
      <c r="E22" s="163"/>
      <c r="F22" s="163" t="s">
        <v>35</v>
      </c>
      <c r="G22" s="186"/>
      <c r="H22" s="186"/>
      <c r="I22" s="186"/>
      <c r="J22" s="187">
        <v>0.2700892857142857</v>
      </c>
      <c r="K22" s="186">
        <v>0.16894977168949771</v>
      </c>
      <c r="L22" s="187">
        <v>0.46478873239436619</v>
      </c>
      <c r="M22" s="186">
        <v>0.52917505030181089</v>
      </c>
      <c r="N22" s="186">
        <v>0.60393873085339167</v>
      </c>
      <c r="O22" s="162"/>
    </row>
    <row r="23" spans="3:15" x14ac:dyDescent="0.25">
      <c r="C23" s="162"/>
      <c r="D23" s="162"/>
      <c r="E23" s="163"/>
      <c r="F23" s="163" t="s">
        <v>36</v>
      </c>
      <c r="G23" s="186"/>
      <c r="H23" s="186"/>
      <c r="I23" s="186"/>
      <c r="J23" s="187">
        <v>0</v>
      </c>
      <c r="K23" s="186">
        <v>0</v>
      </c>
      <c r="L23" s="187">
        <v>0</v>
      </c>
      <c r="M23" s="186">
        <v>0</v>
      </c>
      <c r="N23" s="186">
        <v>0</v>
      </c>
      <c r="O23" s="162"/>
    </row>
    <row r="24" spans="3:15" x14ac:dyDescent="0.25">
      <c r="C24" s="162"/>
      <c r="D24" s="162"/>
      <c r="E24" s="161" t="s">
        <v>47</v>
      </c>
      <c r="F24" s="162"/>
      <c r="G24" s="188"/>
      <c r="H24" s="188"/>
      <c r="I24" s="188"/>
      <c r="J24" s="185">
        <v>0.5926339285714286</v>
      </c>
      <c r="K24" s="188">
        <v>0.75146771037181992</v>
      </c>
      <c r="L24" s="185">
        <v>0.31514084507042256</v>
      </c>
      <c r="M24" s="184">
        <v>0.21931589537223339</v>
      </c>
      <c r="N24" s="184">
        <v>0.12035010940919037</v>
      </c>
      <c r="O24" s="162"/>
    </row>
    <row r="25" spans="3:15" x14ac:dyDescent="0.25">
      <c r="C25" s="162"/>
      <c r="D25" s="162"/>
      <c r="E25" s="162"/>
      <c r="F25" s="163" t="s">
        <v>38</v>
      </c>
      <c r="G25" s="189"/>
      <c r="H25" s="189"/>
      <c r="I25" s="189"/>
      <c r="J25" s="187">
        <v>0.5736607142857143</v>
      </c>
      <c r="K25" s="189">
        <v>0.74037834311806916</v>
      </c>
      <c r="L25" s="187">
        <v>0.2869718309859155</v>
      </c>
      <c r="M25" s="186">
        <v>0.18712273641851107</v>
      </c>
      <c r="N25" s="186">
        <v>8.0962800875273522E-2</v>
      </c>
      <c r="O25" s="162"/>
    </row>
    <row r="26" spans="3:15" x14ac:dyDescent="0.25">
      <c r="C26" s="175"/>
      <c r="D26" s="175"/>
      <c r="E26" s="175"/>
      <c r="F26" s="175" t="s">
        <v>36</v>
      </c>
      <c r="G26" s="190"/>
      <c r="H26" s="190"/>
      <c r="I26" s="190"/>
      <c r="J26" s="191">
        <v>1.8973214285714284E-2</v>
      </c>
      <c r="K26" s="190">
        <v>1.1089367253750815E-2</v>
      </c>
      <c r="L26" s="191">
        <v>2.8169014084507043E-2</v>
      </c>
      <c r="M26" s="190">
        <v>3.2193158953722337E-2</v>
      </c>
      <c r="N26" s="190">
        <v>3.9387308533916851E-2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c r="H28" s="196"/>
      <c r="I28" s="196"/>
      <c r="J28" s="170">
        <v>1023531.2031983685</v>
      </c>
      <c r="K28" s="169">
        <v>853288.5943796807</v>
      </c>
      <c r="L28" s="170">
        <v>1330934.6447371859</v>
      </c>
      <c r="M28" s="169">
        <v>1422330.4363124745</v>
      </c>
      <c r="N28" s="169">
        <v>1509946.3596751124</v>
      </c>
      <c r="O28" s="162"/>
    </row>
    <row r="29" spans="3:15" x14ac:dyDescent="0.25">
      <c r="C29" s="163"/>
      <c r="D29" s="163"/>
      <c r="F29" s="163" t="s">
        <v>33</v>
      </c>
      <c r="G29" s="172"/>
      <c r="H29" s="172"/>
      <c r="I29" s="172"/>
      <c r="J29" s="173">
        <v>1575854.5508650362</v>
      </c>
      <c r="K29" s="172">
        <v>1609045.2235801851</v>
      </c>
      <c r="L29" s="173">
        <v>1606768.8385879735</v>
      </c>
      <c r="M29" s="172">
        <v>1604820.6877507728</v>
      </c>
      <c r="N29" s="172">
        <v>1623931.9063968314</v>
      </c>
      <c r="O29" s="162"/>
    </row>
    <row r="30" spans="3:15" x14ac:dyDescent="0.25">
      <c r="C30" s="175"/>
      <c r="D30" s="175"/>
      <c r="E30" s="52"/>
      <c r="F30" s="175" t="s">
        <v>47</v>
      </c>
      <c r="G30" s="176"/>
      <c r="H30" s="176"/>
      <c r="I30" s="176"/>
      <c r="J30" s="177">
        <v>643873.91148775897</v>
      </c>
      <c r="K30" s="176">
        <v>603337.83420138888</v>
      </c>
      <c r="L30" s="177">
        <v>731496.08938547492</v>
      </c>
      <c r="M30" s="176">
        <v>772732.11009174318</v>
      </c>
      <c r="N30" s="176">
        <v>676815.63636363635</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c r="H37" s="169"/>
      <c r="I37" s="169"/>
      <c r="J37" s="170">
        <v>365</v>
      </c>
      <c r="K37" s="169">
        <v>381</v>
      </c>
      <c r="L37" s="170">
        <v>389</v>
      </c>
      <c r="M37" s="169">
        <v>388</v>
      </c>
      <c r="N37" s="169">
        <v>402</v>
      </c>
      <c r="O37" s="162"/>
    </row>
    <row r="38" spans="3:15" x14ac:dyDescent="0.25">
      <c r="C38" s="163"/>
      <c r="D38" s="163"/>
      <c r="F38" s="163" t="s">
        <v>39</v>
      </c>
      <c r="G38" s="172"/>
      <c r="H38" s="172"/>
      <c r="I38" s="172"/>
      <c r="J38" s="173">
        <v>43</v>
      </c>
      <c r="K38" s="172">
        <v>43</v>
      </c>
      <c r="L38" s="173">
        <v>45</v>
      </c>
      <c r="M38" s="172">
        <v>45</v>
      </c>
      <c r="N38" s="172">
        <v>44</v>
      </c>
      <c r="O38" s="162"/>
    </row>
    <row r="39" spans="3:15" x14ac:dyDescent="0.25">
      <c r="C39" s="162"/>
      <c r="D39" s="162"/>
      <c r="F39" s="162" t="s">
        <v>40</v>
      </c>
      <c r="G39" s="172"/>
      <c r="H39" s="174"/>
      <c r="I39" s="174"/>
      <c r="J39" s="173">
        <v>118</v>
      </c>
      <c r="K39" s="172">
        <v>123</v>
      </c>
      <c r="L39" s="173">
        <v>124</v>
      </c>
      <c r="M39" s="172">
        <v>123</v>
      </c>
      <c r="N39" s="172">
        <v>136</v>
      </c>
      <c r="O39" s="162"/>
    </row>
    <row r="40" spans="3:15" x14ac:dyDescent="0.25">
      <c r="C40" s="162"/>
      <c r="D40" s="162"/>
      <c r="F40" s="163" t="s">
        <v>41</v>
      </c>
      <c r="G40" s="172"/>
      <c r="H40" s="172"/>
      <c r="I40" s="172"/>
      <c r="J40" s="173">
        <v>48</v>
      </c>
      <c r="K40" s="172">
        <v>52</v>
      </c>
      <c r="L40" s="173">
        <v>52</v>
      </c>
      <c r="M40" s="172">
        <v>52</v>
      </c>
      <c r="N40" s="172">
        <v>53</v>
      </c>
      <c r="O40" s="162"/>
    </row>
    <row r="41" spans="3:15" x14ac:dyDescent="0.25">
      <c r="C41" s="162"/>
      <c r="D41" s="162"/>
      <c r="F41" s="162" t="s">
        <v>42</v>
      </c>
      <c r="G41" s="172"/>
      <c r="H41" s="174"/>
      <c r="I41" s="174"/>
      <c r="J41" s="173">
        <v>119</v>
      </c>
      <c r="K41" s="174">
        <v>126</v>
      </c>
      <c r="L41" s="173">
        <v>132</v>
      </c>
      <c r="M41" s="172">
        <v>132</v>
      </c>
      <c r="N41" s="172">
        <v>133</v>
      </c>
      <c r="O41" s="162"/>
    </row>
    <row r="42" spans="3:15" x14ac:dyDescent="0.25">
      <c r="C42" s="175"/>
      <c r="D42" s="175"/>
      <c r="E42" s="52"/>
      <c r="F42" s="175" t="s">
        <v>43</v>
      </c>
      <c r="G42" s="176"/>
      <c r="H42" s="176"/>
      <c r="I42" s="176"/>
      <c r="J42" s="177">
        <v>37</v>
      </c>
      <c r="K42" s="176">
        <v>37</v>
      </c>
      <c r="L42" s="177">
        <v>36</v>
      </c>
      <c r="M42" s="176">
        <v>36</v>
      </c>
      <c r="N42" s="176">
        <v>36</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c r="H44" s="183"/>
      <c r="I44" s="183"/>
      <c r="J44" s="185">
        <v>1</v>
      </c>
      <c r="K44" s="184">
        <v>1</v>
      </c>
      <c r="L44" s="206">
        <v>1</v>
      </c>
      <c r="M44" s="183">
        <v>1</v>
      </c>
      <c r="N44" s="183">
        <v>1</v>
      </c>
      <c r="O44" s="162"/>
    </row>
    <row r="45" spans="3:15" x14ac:dyDescent="0.25">
      <c r="C45" s="163"/>
      <c r="D45" s="163"/>
      <c r="F45" s="163" t="s">
        <v>39</v>
      </c>
      <c r="G45" s="207"/>
      <c r="H45" s="207"/>
      <c r="I45" s="207"/>
      <c r="J45" s="187">
        <v>0.11780821917808219</v>
      </c>
      <c r="K45" s="186">
        <v>0.11286089238845144</v>
      </c>
      <c r="L45" s="208">
        <v>0.11568123393316196</v>
      </c>
      <c r="M45" s="207">
        <v>0.11597938144329897</v>
      </c>
      <c r="N45" s="207">
        <v>0.10945273631840796</v>
      </c>
      <c r="O45" s="162"/>
    </row>
    <row r="46" spans="3:15" x14ac:dyDescent="0.25">
      <c r="C46" s="163"/>
      <c r="D46" s="163"/>
      <c r="F46" s="162" t="s">
        <v>40</v>
      </c>
      <c r="G46" s="207"/>
      <c r="H46" s="207"/>
      <c r="I46" s="207"/>
      <c r="J46" s="187">
        <v>0.32328767123287672</v>
      </c>
      <c r="K46" s="186">
        <v>0.32283464566929132</v>
      </c>
      <c r="L46" s="208">
        <v>0.31876606683804626</v>
      </c>
      <c r="M46" s="207">
        <v>0.3170103092783505</v>
      </c>
      <c r="N46" s="207">
        <v>0.3383084577114428</v>
      </c>
      <c r="O46" s="162"/>
    </row>
    <row r="47" spans="3:15" x14ac:dyDescent="0.25">
      <c r="C47" s="162"/>
      <c r="D47" s="162"/>
      <c r="F47" s="163" t="s">
        <v>41</v>
      </c>
      <c r="G47" s="207"/>
      <c r="H47" s="207"/>
      <c r="I47" s="207"/>
      <c r="J47" s="187">
        <v>0.13150684931506848</v>
      </c>
      <c r="K47" s="186">
        <v>0.13648293963254593</v>
      </c>
      <c r="L47" s="208">
        <v>0.13367609254498714</v>
      </c>
      <c r="M47" s="207">
        <v>0.13402061855670103</v>
      </c>
      <c r="N47" s="207">
        <v>0.13184079601990051</v>
      </c>
      <c r="O47" s="162"/>
    </row>
    <row r="48" spans="3:15" x14ac:dyDescent="0.25">
      <c r="C48" s="162"/>
      <c r="D48" s="162"/>
      <c r="F48" s="163" t="s">
        <v>42</v>
      </c>
      <c r="G48" s="207"/>
      <c r="H48" s="207"/>
      <c r="I48" s="207"/>
      <c r="J48" s="187">
        <v>0.32602739726027397</v>
      </c>
      <c r="K48" s="186">
        <v>0.33070866141732286</v>
      </c>
      <c r="L48" s="208">
        <v>0.33933161953727509</v>
      </c>
      <c r="M48" s="207">
        <v>0.34020618556701032</v>
      </c>
      <c r="N48" s="207">
        <v>0.3308457711442786</v>
      </c>
      <c r="O48" s="162"/>
    </row>
    <row r="49" spans="3:15" x14ac:dyDescent="0.25">
      <c r="C49" s="175"/>
      <c r="D49" s="175"/>
      <c r="E49" s="52"/>
      <c r="F49" s="175" t="s">
        <v>43</v>
      </c>
      <c r="G49" s="209"/>
      <c r="H49" s="209"/>
      <c r="I49" s="209"/>
      <c r="J49" s="191">
        <v>0.10136986301369863</v>
      </c>
      <c r="K49" s="190">
        <v>9.711286089238845E-2</v>
      </c>
      <c r="L49" s="210">
        <v>9.2544987146529561E-2</v>
      </c>
      <c r="M49" s="209">
        <v>9.2783505154639179E-2</v>
      </c>
      <c r="N49" s="209">
        <v>8.9552238805970144E-2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c r="H51" s="169"/>
      <c r="I51" s="169"/>
      <c r="J51" s="170">
        <v>1575854.5508650362</v>
      </c>
      <c r="K51" s="169">
        <v>1609045.2235801851</v>
      </c>
      <c r="L51" s="170">
        <v>1606768.838587973</v>
      </c>
      <c r="M51" s="169">
        <v>1604820.6877507723</v>
      </c>
      <c r="N51" s="169">
        <v>1623931.9063968312</v>
      </c>
      <c r="O51" s="162"/>
    </row>
    <row r="52" spans="3:15" x14ac:dyDescent="0.25">
      <c r="C52" s="163"/>
      <c r="D52" s="163"/>
      <c r="F52" s="163" t="s">
        <v>39</v>
      </c>
      <c r="G52" s="172"/>
      <c r="H52" s="172"/>
      <c r="I52" s="172"/>
      <c r="J52" s="173">
        <v>2960532.529252206</v>
      </c>
      <c r="K52" s="172">
        <v>3030486.0536695574</v>
      </c>
      <c r="L52" s="173">
        <v>2956241.5815719506</v>
      </c>
      <c r="M52" s="172">
        <v>2956241.5815719506</v>
      </c>
      <c r="N52" s="172">
        <v>2957064.7889832812</v>
      </c>
      <c r="O52" s="162"/>
    </row>
    <row r="53" spans="3:15" x14ac:dyDescent="0.25">
      <c r="C53" s="163"/>
      <c r="D53" s="163"/>
      <c r="F53" s="162" t="s">
        <v>40</v>
      </c>
      <c r="G53" s="172"/>
      <c r="H53" s="172"/>
      <c r="I53" s="172"/>
      <c r="J53" s="173">
        <v>2259293.0830454347</v>
      </c>
      <c r="K53" s="172">
        <v>2316882.6450795024</v>
      </c>
      <c r="L53" s="173">
        <v>2316723.8451377661</v>
      </c>
      <c r="M53" s="172">
        <v>2316350.4506801711</v>
      </c>
      <c r="N53" s="172">
        <v>2316685.0287768091</v>
      </c>
      <c r="O53" s="162"/>
    </row>
    <row r="54" spans="3:15" x14ac:dyDescent="0.25">
      <c r="C54" s="162"/>
      <c r="D54" s="162"/>
      <c r="F54" s="163" t="s">
        <v>41</v>
      </c>
      <c r="G54" s="172"/>
      <c r="H54" s="174"/>
      <c r="I54" s="174"/>
      <c r="J54" s="173">
        <v>1288546.4361333002</v>
      </c>
      <c r="K54" s="172">
        <v>1336807.3697586928</v>
      </c>
      <c r="L54" s="173">
        <v>1384949.1879248729</v>
      </c>
      <c r="M54" s="172">
        <v>1384949.1879248731</v>
      </c>
      <c r="N54" s="172">
        <v>1399090.8199800197</v>
      </c>
      <c r="O54" s="162"/>
    </row>
    <row r="55" spans="3:15" x14ac:dyDescent="0.25">
      <c r="C55" s="163"/>
      <c r="D55" s="163"/>
      <c r="F55" s="163" t="s">
        <v>42</v>
      </c>
      <c r="G55" s="172"/>
      <c r="H55" s="172"/>
      <c r="I55" s="172"/>
      <c r="J55" s="173">
        <v>816953.96171394899</v>
      </c>
      <c r="K55" s="172">
        <v>837060.40651270398</v>
      </c>
      <c r="L55" s="173">
        <v>837510.06252516992</v>
      </c>
      <c r="M55" s="172">
        <v>837510.06252516992</v>
      </c>
      <c r="N55" s="172">
        <v>837060.40651270398</v>
      </c>
      <c r="O55" s="163"/>
    </row>
    <row r="56" spans="3:15" x14ac:dyDescent="0.25">
      <c r="C56" s="175"/>
      <c r="D56" s="175"/>
      <c r="E56" s="52"/>
      <c r="F56" s="175" t="s">
        <v>43</v>
      </c>
      <c r="G56" s="176"/>
      <c r="H56" s="176"/>
      <c r="I56" s="176"/>
      <c r="J56" s="177">
        <v>600531.84135604638</v>
      </c>
      <c r="K56" s="176">
        <v>615545.13738994754</v>
      </c>
      <c r="L56" s="177">
        <v>615549.00604125008</v>
      </c>
      <c r="M56" s="176">
        <v>615549.00604125008</v>
      </c>
      <c r="N56" s="176">
        <v>615549.00604125008</v>
      </c>
      <c r="O56" s="163"/>
    </row>
  </sheetData>
  <mergeCells count="1">
    <mergeCell ref="P1:Q1"/>
  </mergeCells>
  <conditionalFormatting sqref="G36:N36">
    <cfRule type="cellIs" dxfId="2"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374</v>
      </c>
      <c r="C3" s="17" t="s">
        <v>97</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c r="H10" s="169"/>
      <c r="I10" s="169"/>
      <c r="J10" s="170"/>
      <c r="K10" s="169"/>
      <c r="L10" s="170">
        <v>2674</v>
      </c>
      <c r="M10" s="169">
        <v>2776</v>
      </c>
      <c r="N10" s="169">
        <v>3168</v>
      </c>
      <c r="O10" s="163"/>
    </row>
    <row r="11" spans="1:17" x14ac:dyDescent="0.25">
      <c r="C11" s="163"/>
      <c r="D11" s="163"/>
      <c r="E11" s="161" t="s">
        <v>33</v>
      </c>
      <c r="F11" s="163"/>
      <c r="G11" s="169"/>
      <c r="H11" s="169"/>
      <c r="I11" s="169"/>
      <c r="J11" s="170"/>
      <c r="K11" s="169"/>
      <c r="L11" s="170">
        <v>1954</v>
      </c>
      <c r="M11" s="169">
        <v>1973</v>
      </c>
      <c r="N11" s="169">
        <v>1991</v>
      </c>
      <c r="O11" s="162"/>
    </row>
    <row r="12" spans="1:17" x14ac:dyDescent="0.25">
      <c r="C12" s="163"/>
      <c r="D12" s="163"/>
      <c r="E12" s="163"/>
      <c r="F12" s="163" t="s">
        <v>34</v>
      </c>
      <c r="G12" s="172"/>
      <c r="H12" s="172"/>
      <c r="I12" s="172"/>
      <c r="J12" s="173"/>
      <c r="K12" s="172"/>
      <c r="L12" s="173">
        <v>142</v>
      </c>
      <c r="M12" s="172">
        <v>141</v>
      </c>
      <c r="N12" s="172">
        <v>134</v>
      </c>
      <c r="O12" s="162"/>
    </row>
    <row r="13" spans="1:17" x14ac:dyDescent="0.25">
      <c r="C13" s="162"/>
      <c r="D13" s="162"/>
      <c r="E13" s="163"/>
      <c r="F13" s="163" t="s">
        <v>35</v>
      </c>
      <c r="G13" s="172"/>
      <c r="H13" s="172"/>
      <c r="I13" s="172"/>
      <c r="J13" s="173"/>
      <c r="K13" s="172"/>
      <c r="L13" s="173">
        <v>1812</v>
      </c>
      <c r="M13" s="172">
        <v>1832</v>
      </c>
      <c r="N13" s="172">
        <v>1857</v>
      </c>
      <c r="O13" s="162"/>
    </row>
    <row r="14" spans="1:17" x14ac:dyDescent="0.25">
      <c r="C14" s="162"/>
      <c r="D14" s="162"/>
      <c r="E14" s="163"/>
      <c r="F14" s="163" t="s">
        <v>36</v>
      </c>
      <c r="G14" s="172"/>
      <c r="H14" s="172"/>
      <c r="I14" s="172"/>
      <c r="J14" s="173"/>
      <c r="K14" s="172"/>
      <c r="L14" s="173">
        <v>0</v>
      </c>
      <c r="M14" s="172">
        <v>0</v>
      </c>
      <c r="N14" s="172">
        <v>0</v>
      </c>
      <c r="O14" s="162"/>
    </row>
    <row r="15" spans="1:17" x14ac:dyDescent="0.25">
      <c r="C15" s="162"/>
      <c r="D15" s="162"/>
      <c r="E15" s="161" t="s">
        <v>47</v>
      </c>
      <c r="F15" s="163"/>
      <c r="G15" s="169"/>
      <c r="H15" s="169"/>
      <c r="I15" s="169"/>
      <c r="J15" s="170"/>
      <c r="K15" s="169"/>
      <c r="L15" s="170">
        <v>720</v>
      </c>
      <c r="M15" s="169">
        <v>803</v>
      </c>
      <c r="N15" s="169">
        <v>1177</v>
      </c>
      <c r="O15" s="162"/>
    </row>
    <row r="16" spans="1:17" x14ac:dyDescent="0.25">
      <c r="C16" s="162"/>
      <c r="D16" s="162"/>
      <c r="E16" s="162"/>
      <c r="F16" s="163" t="s">
        <v>38</v>
      </c>
      <c r="G16" s="172"/>
      <c r="H16" s="174"/>
      <c r="I16" s="174"/>
      <c r="J16" s="173"/>
      <c r="K16" s="174"/>
      <c r="L16" s="173">
        <v>442</v>
      </c>
      <c r="M16" s="172">
        <v>515</v>
      </c>
      <c r="N16" s="172">
        <v>881</v>
      </c>
      <c r="O16" s="162"/>
    </row>
    <row r="17" spans="3:15" x14ac:dyDescent="0.25">
      <c r="C17" s="175"/>
      <c r="D17" s="175"/>
      <c r="E17" s="175"/>
      <c r="F17" s="175" t="s">
        <v>36</v>
      </c>
      <c r="G17" s="176"/>
      <c r="H17" s="176"/>
      <c r="I17" s="176"/>
      <c r="J17" s="177"/>
      <c r="K17" s="176"/>
      <c r="L17" s="177">
        <v>278</v>
      </c>
      <c r="M17" s="176">
        <v>288</v>
      </c>
      <c r="N17" s="176">
        <v>296</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c r="H19" s="184"/>
      <c r="I19" s="184"/>
      <c r="J19" s="185"/>
      <c r="K19" s="184"/>
      <c r="L19" s="185">
        <v>1</v>
      </c>
      <c r="M19" s="184">
        <v>1</v>
      </c>
      <c r="N19" s="184">
        <v>1</v>
      </c>
      <c r="O19" s="162"/>
    </row>
    <row r="20" spans="3:15" x14ac:dyDescent="0.25">
      <c r="C20" s="163"/>
      <c r="D20" s="163"/>
      <c r="E20" s="161" t="s">
        <v>33</v>
      </c>
      <c r="F20" s="163"/>
      <c r="G20" s="184"/>
      <c r="H20" s="184"/>
      <c r="I20" s="184"/>
      <c r="J20" s="185"/>
      <c r="K20" s="184"/>
      <c r="L20" s="185">
        <v>0.73074046372475687</v>
      </c>
      <c r="M20" s="184">
        <v>0.71073487031700289</v>
      </c>
      <c r="N20" s="184">
        <v>0.62847222222222221</v>
      </c>
      <c r="O20" s="162"/>
    </row>
    <row r="21" spans="3:15" x14ac:dyDescent="0.25">
      <c r="C21" s="163"/>
      <c r="D21" s="163"/>
      <c r="E21" s="163"/>
      <c r="F21" s="163" t="s">
        <v>34</v>
      </c>
      <c r="G21" s="186"/>
      <c r="H21" s="186"/>
      <c r="I21" s="186"/>
      <c r="J21" s="187"/>
      <c r="K21" s="186"/>
      <c r="L21" s="187">
        <v>5.3103964098728494E-2</v>
      </c>
      <c r="M21" s="186">
        <v>5.0792507204610954E-2</v>
      </c>
      <c r="N21" s="186">
        <v>4.22979797979798E-2</v>
      </c>
      <c r="O21" s="162"/>
    </row>
    <row r="22" spans="3:15" x14ac:dyDescent="0.25">
      <c r="C22" s="162"/>
      <c r="D22" s="162"/>
      <c r="E22" s="163"/>
      <c r="F22" s="163" t="s">
        <v>35</v>
      </c>
      <c r="G22" s="186"/>
      <c r="H22" s="186"/>
      <c r="I22" s="186"/>
      <c r="J22" s="187"/>
      <c r="K22" s="186"/>
      <c r="L22" s="187">
        <v>0.67763649962602845</v>
      </c>
      <c r="M22" s="186">
        <v>0.65994236311239196</v>
      </c>
      <c r="N22" s="186">
        <v>0.58617424242424243</v>
      </c>
      <c r="O22" s="162"/>
    </row>
    <row r="23" spans="3:15" x14ac:dyDescent="0.25">
      <c r="C23" s="162"/>
      <c r="D23" s="162"/>
      <c r="E23" s="163"/>
      <c r="F23" s="163" t="s">
        <v>36</v>
      </c>
      <c r="G23" s="186"/>
      <c r="H23" s="186"/>
      <c r="I23" s="186"/>
      <c r="J23" s="187"/>
      <c r="K23" s="186"/>
      <c r="L23" s="187">
        <v>0</v>
      </c>
      <c r="M23" s="186">
        <v>0</v>
      </c>
      <c r="N23" s="186">
        <v>0</v>
      </c>
      <c r="O23" s="162"/>
    </row>
    <row r="24" spans="3:15" x14ac:dyDescent="0.25">
      <c r="C24" s="162"/>
      <c r="D24" s="162"/>
      <c r="E24" s="161" t="s">
        <v>47</v>
      </c>
      <c r="F24" s="162"/>
      <c r="G24" s="188"/>
      <c r="H24" s="188"/>
      <c r="I24" s="188"/>
      <c r="J24" s="185"/>
      <c r="K24" s="188"/>
      <c r="L24" s="185">
        <v>0.26925953627524307</v>
      </c>
      <c r="M24" s="184">
        <v>0.28926512968299711</v>
      </c>
      <c r="N24" s="184">
        <v>0.37152777777777779</v>
      </c>
      <c r="O24" s="162"/>
    </row>
    <row r="25" spans="3:15" x14ac:dyDescent="0.25">
      <c r="C25" s="162"/>
      <c r="D25" s="162"/>
      <c r="E25" s="162"/>
      <c r="F25" s="163" t="s">
        <v>38</v>
      </c>
      <c r="G25" s="189"/>
      <c r="H25" s="189"/>
      <c r="I25" s="189"/>
      <c r="J25" s="187"/>
      <c r="K25" s="189"/>
      <c r="L25" s="187">
        <v>0.16529543754674644</v>
      </c>
      <c r="M25" s="186">
        <v>0.18551873198847263</v>
      </c>
      <c r="N25" s="186">
        <v>0.27809343434343436</v>
      </c>
      <c r="O25" s="162"/>
    </row>
    <row r="26" spans="3:15" x14ac:dyDescent="0.25">
      <c r="C26" s="175"/>
      <c r="D26" s="175"/>
      <c r="E26" s="175"/>
      <c r="F26" s="175" t="s">
        <v>36</v>
      </c>
      <c r="G26" s="190"/>
      <c r="H26" s="190"/>
      <c r="I26" s="190"/>
      <c r="J26" s="191"/>
      <c r="K26" s="190"/>
      <c r="L26" s="191">
        <v>0.10396409872849663</v>
      </c>
      <c r="M26" s="190">
        <v>0.1037463976945245</v>
      </c>
      <c r="N26" s="190">
        <v>9.3434343434343439E-2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c r="H28" s="196"/>
      <c r="I28" s="196"/>
      <c r="J28" s="170"/>
      <c r="K28" s="169"/>
      <c r="L28" s="170">
        <v>1391437.3492068008</v>
      </c>
      <c r="M28" s="169">
        <v>1312265.3818835306</v>
      </c>
      <c r="N28" s="169">
        <v>1194759.8565031921</v>
      </c>
      <c r="O28" s="162"/>
    </row>
    <row r="29" spans="3:15" x14ac:dyDescent="0.25">
      <c r="C29" s="163"/>
      <c r="D29" s="163"/>
      <c r="F29" s="163" t="s">
        <v>33</v>
      </c>
      <c r="G29" s="172"/>
      <c r="H29" s="172"/>
      <c r="I29" s="172"/>
      <c r="J29" s="173"/>
      <c r="K29" s="172"/>
      <c r="L29" s="173">
        <v>1454456.2306662658</v>
      </c>
      <c r="M29" s="172">
        <v>1371514.3029716916</v>
      </c>
      <c r="N29" s="172">
        <v>1379615.7267405922</v>
      </c>
      <c r="O29" s="162"/>
    </row>
    <row r="30" spans="3:15" x14ac:dyDescent="0.25">
      <c r="C30" s="175"/>
      <c r="D30" s="175"/>
      <c r="E30" s="52"/>
      <c r="F30" s="175" t="s">
        <v>47</v>
      </c>
      <c r="G30" s="176"/>
      <c r="H30" s="176"/>
      <c r="I30" s="176"/>
      <c r="J30" s="177"/>
      <c r="K30" s="176"/>
      <c r="L30" s="177">
        <v>1220411.1070237521</v>
      </c>
      <c r="M30" s="176">
        <v>1166688.6430205908</v>
      </c>
      <c r="N30" s="176">
        <v>882059.7395595524</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v>0</v>
      </c>
      <c r="H36" s="198">
        <v>0</v>
      </c>
      <c r="I36" s="198">
        <v>0</v>
      </c>
      <c r="J36" s="199">
        <v>0</v>
      </c>
      <c r="K36" s="198">
        <v>0</v>
      </c>
      <c r="L36" s="200">
        <v>0</v>
      </c>
      <c r="M36" s="201">
        <v>0</v>
      </c>
      <c r="N36" s="201"/>
      <c r="O36" s="162"/>
    </row>
    <row r="37" spans="3:15" x14ac:dyDescent="0.25">
      <c r="C37" s="162"/>
      <c r="D37" s="161"/>
      <c r="E37" s="161" t="s">
        <v>32</v>
      </c>
      <c r="F37" s="161"/>
      <c r="G37" s="169"/>
      <c r="H37" s="169"/>
      <c r="I37" s="169"/>
      <c r="J37" s="170"/>
      <c r="K37" s="169"/>
      <c r="L37" s="170">
        <v>1954</v>
      </c>
      <c r="M37" s="169">
        <v>1973</v>
      </c>
      <c r="N37" s="169">
        <v>1991</v>
      </c>
      <c r="O37" s="162"/>
    </row>
    <row r="38" spans="3:15" x14ac:dyDescent="0.25">
      <c r="C38" s="163"/>
      <c r="D38" s="163"/>
      <c r="F38" s="163" t="s">
        <v>39</v>
      </c>
      <c r="G38" s="172"/>
      <c r="H38" s="172"/>
      <c r="I38" s="172"/>
      <c r="J38" s="173"/>
      <c r="K38" s="172"/>
      <c r="L38" s="173">
        <v>45</v>
      </c>
      <c r="M38" s="172">
        <v>46</v>
      </c>
      <c r="N38" s="172">
        <v>42</v>
      </c>
      <c r="O38" s="162"/>
    </row>
    <row r="39" spans="3:15" x14ac:dyDescent="0.25">
      <c r="C39" s="162"/>
      <c r="D39" s="162"/>
      <c r="F39" s="162" t="s">
        <v>40</v>
      </c>
      <c r="G39" s="172"/>
      <c r="H39" s="174"/>
      <c r="I39" s="174"/>
      <c r="J39" s="173"/>
      <c r="K39" s="172"/>
      <c r="L39" s="173">
        <v>974</v>
      </c>
      <c r="M39" s="172">
        <v>983</v>
      </c>
      <c r="N39" s="172">
        <v>1010</v>
      </c>
      <c r="O39" s="162"/>
    </row>
    <row r="40" spans="3:15" x14ac:dyDescent="0.25">
      <c r="C40" s="162"/>
      <c r="D40" s="162"/>
      <c r="F40" s="163" t="s">
        <v>41</v>
      </c>
      <c r="G40" s="172"/>
      <c r="H40" s="172"/>
      <c r="I40" s="172"/>
      <c r="J40" s="173"/>
      <c r="K40" s="172"/>
      <c r="L40" s="173">
        <v>200</v>
      </c>
      <c r="M40" s="172">
        <v>197</v>
      </c>
      <c r="N40" s="172">
        <v>199</v>
      </c>
      <c r="O40" s="162"/>
    </row>
    <row r="41" spans="3:15" x14ac:dyDescent="0.25">
      <c r="C41" s="162"/>
      <c r="D41" s="162"/>
      <c r="F41" s="162" t="s">
        <v>42</v>
      </c>
      <c r="G41" s="172"/>
      <c r="H41" s="174"/>
      <c r="I41" s="174"/>
      <c r="J41" s="173"/>
      <c r="K41" s="174"/>
      <c r="L41" s="173">
        <v>611</v>
      </c>
      <c r="M41" s="172">
        <v>622</v>
      </c>
      <c r="N41" s="172">
        <v>616</v>
      </c>
      <c r="O41" s="162"/>
    </row>
    <row r="42" spans="3:15" x14ac:dyDescent="0.25">
      <c r="C42" s="175"/>
      <c r="D42" s="175"/>
      <c r="E42" s="52"/>
      <c r="F42" s="175" t="s">
        <v>43</v>
      </c>
      <c r="G42" s="176"/>
      <c r="H42" s="176"/>
      <c r="I42" s="176"/>
      <c r="J42" s="177"/>
      <c r="K42" s="176"/>
      <c r="L42" s="177">
        <v>124</v>
      </c>
      <c r="M42" s="176">
        <v>125</v>
      </c>
      <c r="N42" s="176">
        <v>124</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3"/>
      <c r="H44" s="183"/>
      <c r="I44" s="183"/>
      <c r="J44" s="185"/>
      <c r="K44" s="184"/>
      <c r="L44" s="206">
        <v>1</v>
      </c>
      <c r="M44" s="183">
        <v>1</v>
      </c>
      <c r="N44" s="183">
        <v>1</v>
      </c>
      <c r="O44" s="162"/>
    </row>
    <row r="45" spans="3:15" x14ac:dyDescent="0.25">
      <c r="C45" s="163"/>
      <c r="D45" s="163"/>
      <c r="F45" s="163" t="s">
        <v>39</v>
      </c>
      <c r="G45" s="207"/>
      <c r="H45" s="207"/>
      <c r="I45" s="207"/>
      <c r="J45" s="187"/>
      <c r="K45" s="186"/>
      <c r="L45" s="208">
        <v>2.3029682702149439E-2</v>
      </c>
      <c r="M45" s="207">
        <v>2.3314749113025848E-2</v>
      </c>
      <c r="N45" s="207">
        <v>2.1094927172275239E-2</v>
      </c>
      <c r="O45" s="162"/>
    </row>
    <row r="46" spans="3:15" x14ac:dyDescent="0.25">
      <c r="C46" s="163"/>
      <c r="D46" s="163"/>
      <c r="F46" s="162" t="s">
        <v>40</v>
      </c>
      <c r="G46" s="207"/>
      <c r="H46" s="207"/>
      <c r="I46" s="207"/>
      <c r="J46" s="187"/>
      <c r="K46" s="186"/>
      <c r="L46" s="208">
        <v>0.4984646878198567</v>
      </c>
      <c r="M46" s="207">
        <v>0.49822605169792195</v>
      </c>
      <c r="N46" s="207">
        <v>0.50728277247614262</v>
      </c>
      <c r="O46" s="162"/>
    </row>
    <row r="47" spans="3:15" x14ac:dyDescent="0.25">
      <c r="C47" s="162"/>
      <c r="D47" s="162"/>
      <c r="F47" s="163" t="s">
        <v>41</v>
      </c>
      <c r="G47" s="207"/>
      <c r="H47" s="207"/>
      <c r="I47" s="207"/>
      <c r="J47" s="187"/>
      <c r="K47" s="186"/>
      <c r="L47" s="208">
        <v>0.10235414534288639</v>
      </c>
      <c r="M47" s="207">
        <v>9.9847947288393316E-2</v>
      </c>
      <c r="N47" s="207">
        <v>9.9949773982923151E-2</v>
      </c>
      <c r="O47" s="162"/>
    </row>
    <row r="48" spans="3:15" x14ac:dyDescent="0.25">
      <c r="C48" s="162"/>
      <c r="D48" s="162"/>
      <c r="F48" s="163" t="s">
        <v>42</v>
      </c>
      <c r="G48" s="207"/>
      <c r="H48" s="207"/>
      <c r="I48" s="207"/>
      <c r="J48" s="187"/>
      <c r="K48" s="186"/>
      <c r="L48" s="208">
        <v>0.31269191402251789</v>
      </c>
      <c r="M48" s="207">
        <v>0.31525595539787127</v>
      </c>
      <c r="N48" s="207">
        <v>0.30939226519337015</v>
      </c>
      <c r="O48" s="162"/>
    </row>
    <row r="49" spans="3:15" x14ac:dyDescent="0.25">
      <c r="C49" s="175"/>
      <c r="D49" s="175"/>
      <c r="E49" s="52"/>
      <c r="F49" s="175" t="s">
        <v>43</v>
      </c>
      <c r="G49" s="209"/>
      <c r="H49" s="209"/>
      <c r="I49" s="209"/>
      <c r="J49" s="191"/>
      <c r="K49" s="190"/>
      <c r="L49" s="210">
        <v>6.3459570112589556E-2</v>
      </c>
      <c r="M49" s="209">
        <v>6.3355296502787636E-2</v>
      </c>
      <c r="N49" s="209">
        <v>6.2280261175288801E-2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c r="H51" s="169"/>
      <c r="I51" s="169"/>
      <c r="J51" s="170"/>
      <c r="K51" s="169"/>
      <c r="L51" s="170">
        <v>1454456.2306662661</v>
      </c>
      <c r="M51" s="169">
        <v>1371514.3029716916</v>
      </c>
      <c r="N51" s="169">
        <v>1379615.7267405924</v>
      </c>
      <c r="O51" s="162"/>
    </row>
    <row r="52" spans="3:15" x14ac:dyDescent="0.25">
      <c r="C52" s="163"/>
      <c r="D52" s="163"/>
      <c r="F52" s="163" t="s">
        <v>39</v>
      </c>
      <c r="G52" s="172"/>
      <c r="H52" s="172"/>
      <c r="I52" s="172"/>
      <c r="J52" s="173"/>
      <c r="K52" s="172"/>
      <c r="L52" s="173">
        <v>3121043.264142158</v>
      </c>
      <c r="M52" s="172">
        <v>2888377.2410663855</v>
      </c>
      <c r="N52" s="172">
        <v>2992603.4213622296</v>
      </c>
      <c r="O52" s="162"/>
    </row>
    <row r="53" spans="3:15" x14ac:dyDescent="0.25">
      <c r="C53" s="163"/>
      <c r="D53" s="163"/>
      <c r="F53" s="162" t="s">
        <v>40</v>
      </c>
      <c r="G53" s="172"/>
      <c r="H53" s="172"/>
      <c r="I53" s="172"/>
      <c r="J53" s="173"/>
      <c r="K53" s="172"/>
      <c r="L53" s="173">
        <v>1997117.7222530344</v>
      </c>
      <c r="M53" s="172">
        <v>1871376.2823883295</v>
      </c>
      <c r="N53" s="172">
        <v>1872290.2270237266</v>
      </c>
      <c r="O53" s="162"/>
    </row>
    <row r="54" spans="3:15" x14ac:dyDescent="0.25">
      <c r="C54" s="162"/>
      <c r="D54" s="162"/>
      <c r="F54" s="163" t="s">
        <v>41</v>
      </c>
      <c r="G54" s="172"/>
      <c r="H54" s="174"/>
      <c r="I54" s="174"/>
      <c r="J54" s="173"/>
      <c r="K54" s="172"/>
      <c r="L54" s="173">
        <v>1065904.4636549705</v>
      </c>
      <c r="M54" s="172">
        <v>1051721.5067439035</v>
      </c>
      <c r="N54" s="172">
        <v>1048695.0499799917</v>
      </c>
      <c r="O54" s="162"/>
    </row>
    <row r="55" spans="3:15" x14ac:dyDescent="0.25">
      <c r="C55" s="163"/>
      <c r="D55" s="163"/>
      <c r="F55" s="163" t="s">
        <v>42</v>
      </c>
      <c r="G55" s="172"/>
      <c r="H55" s="172"/>
      <c r="I55" s="172"/>
      <c r="J55" s="173"/>
      <c r="K55" s="172"/>
      <c r="L55" s="173">
        <v>769296.19444649923</v>
      </c>
      <c r="M55" s="172">
        <v>727744.5133216785</v>
      </c>
      <c r="N55" s="172">
        <v>727745.96083648829</v>
      </c>
      <c r="O55" s="163"/>
    </row>
    <row r="56" spans="3:15" x14ac:dyDescent="0.25">
      <c r="C56" s="175"/>
      <c r="D56" s="175"/>
      <c r="E56" s="52"/>
      <c r="F56" s="175" t="s">
        <v>43</v>
      </c>
      <c r="G56" s="176"/>
      <c r="H56" s="176"/>
      <c r="I56" s="176"/>
      <c r="J56" s="177"/>
      <c r="K56" s="176"/>
      <c r="L56" s="177">
        <v>589895.15180021385</v>
      </c>
      <c r="M56" s="176">
        <v>589786.05577386508</v>
      </c>
      <c r="N56" s="176">
        <v>589763.00103263941</v>
      </c>
      <c r="O56" s="163"/>
    </row>
  </sheetData>
  <mergeCells count="1">
    <mergeCell ref="P1:Q1"/>
  </mergeCells>
  <conditionalFormatting sqref="G36:N36">
    <cfRule type="cellIs" dxfId="1"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showGridLines="0" zoomScaleNormal="100" workbookViewId="0"/>
  </sheetViews>
  <sheetFormatPr baseColWidth="10" defaultRowHeight="15" x14ac:dyDescent="0.25"/>
  <cols>
    <col min="1" max="1" width="2.42578125" customWidth="1"/>
    <col min="2" max="2" width="5.5703125" customWidth="1"/>
    <col min="3" max="3" width="2" style="17" customWidth="1"/>
    <col min="4" max="4" width="1.85546875" customWidth="1"/>
    <col min="5" max="5" width="3.42578125" customWidth="1"/>
    <col min="6" max="6" width="22.28515625" customWidth="1"/>
    <col min="7" max="10" width="7.85546875" bestFit="1" customWidth="1"/>
    <col min="11" max="14" width="8.7109375" bestFit="1" customWidth="1"/>
    <col min="15" max="15" width="2.85546875" customWidth="1"/>
  </cols>
  <sheetData>
    <row r="1" spans="1:17" x14ac:dyDescent="0.25">
      <c r="A1" s="17" t="s">
        <v>0</v>
      </c>
      <c r="P1" s="215" t="s">
        <v>324</v>
      </c>
      <c r="Q1" s="215"/>
    </row>
    <row r="2" spans="1:17" x14ac:dyDescent="0.25">
      <c r="B2" s="18" t="s">
        <v>375</v>
      </c>
      <c r="C2" s="17" t="s">
        <v>345</v>
      </c>
    </row>
    <row r="3" spans="1:17" x14ac:dyDescent="0.25">
      <c r="B3" s="18" t="s">
        <v>384</v>
      </c>
      <c r="C3" s="17" t="s">
        <v>385</v>
      </c>
    </row>
    <row r="4" spans="1:17" ht="3" customHeight="1" x14ac:dyDescent="0.25">
      <c r="C4" s="36"/>
      <c r="D4" s="19"/>
      <c r="E4" s="19"/>
      <c r="F4" s="19"/>
      <c r="G4" s="19"/>
      <c r="H4" s="19"/>
      <c r="I4" s="19"/>
      <c r="J4" s="19"/>
      <c r="K4" s="65"/>
      <c r="L4" s="65"/>
      <c r="M4" s="19"/>
      <c r="N4" s="19"/>
    </row>
    <row r="5" spans="1:17" x14ac:dyDescent="0.25">
      <c r="C5" s="145" t="s">
        <v>376</v>
      </c>
      <c r="D5" s="146" t="s">
        <v>377</v>
      </c>
      <c r="E5" s="147"/>
      <c r="F5" s="148"/>
      <c r="G5" s="147"/>
      <c r="H5" s="147"/>
      <c r="I5" s="147"/>
      <c r="J5" s="147"/>
      <c r="K5" s="147"/>
      <c r="L5" s="147"/>
      <c r="M5" s="149"/>
      <c r="N5" s="149"/>
      <c r="O5" s="147"/>
    </row>
    <row r="6" spans="1:17" ht="7.5" customHeight="1" x14ac:dyDescent="0.25">
      <c r="C6" s="150"/>
      <c r="D6" s="150"/>
      <c r="E6" s="150"/>
      <c r="F6" s="151"/>
      <c r="G6" s="150"/>
      <c r="H6" s="150"/>
      <c r="I6" s="150"/>
      <c r="J6" s="150"/>
      <c r="K6" s="150"/>
      <c r="L6" s="150"/>
      <c r="M6" s="150"/>
      <c r="N6" s="150"/>
      <c r="O6" s="147"/>
    </row>
    <row r="7" spans="1:17" x14ac:dyDescent="0.25">
      <c r="C7" s="152"/>
      <c r="D7" s="152"/>
      <c r="E7" s="148"/>
      <c r="F7" s="148"/>
      <c r="G7" s="153">
        <v>2014</v>
      </c>
      <c r="H7" s="153">
        <v>2015</v>
      </c>
      <c r="I7" s="153">
        <v>2016</v>
      </c>
      <c r="J7" s="156">
        <v>2017</v>
      </c>
      <c r="K7" s="155">
        <v>2017</v>
      </c>
      <c r="L7" s="154">
        <v>2018</v>
      </c>
      <c r="M7" s="157"/>
      <c r="N7" s="157"/>
      <c r="O7" s="147"/>
    </row>
    <row r="8" spans="1:17" x14ac:dyDescent="0.25">
      <c r="C8" s="150"/>
      <c r="D8" s="150"/>
      <c r="E8" s="150"/>
      <c r="F8" s="150"/>
      <c r="G8" s="158" t="s">
        <v>31</v>
      </c>
      <c r="H8" s="158" t="s">
        <v>31</v>
      </c>
      <c r="I8" s="158" t="s">
        <v>31</v>
      </c>
      <c r="J8" s="159" t="s">
        <v>30</v>
      </c>
      <c r="K8" s="160" t="s">
        <v>31</v>
      </c>
      <c r="L8" s="159" t="s">
        <v>28</v>
      </c>
      <c r="M8" s="158" t="s">
        <v>29</v>
      </c>
      <c r="N8" s="158" t="s">
        <v>30</v>
      </c>
      <c r="O8" s="147"/>
    </row>
    <row r="9" spans="1:17" x14ac:dyDescent="0.25">
      <c r="C9" s="161" t="s">
        <v>3</v>
      </c>
      <c r="D9" s="161" t="s">
        <v>378</v>
      </c>
      <c r="E9" s="162"/>
      <c r="F9" s="163"/>
      <c r="G9" s="164"/>
      <c r="H9" s="164"/>
      <c r="I9" s="164"/>
      <c r="J9" s="165"/>
      <c r="K9" s="164"/>
      <c r="L9" s="166"/>
      <c r="M9" s="167"/>
      <c r="N9" s="167"/>
      <c r="O9" s="162"/>
    </row>
    <row r="10" spans="1:17" x14ac:dyDescent="0.25">
      <c r="C10" s="162"/>
      <c r="D10" s="162"/>
      <c r="E10" s="161" t="s">
        <v>32</v>
      </c>
      <c r="F10" s="161"/>
      <c r="G10" s="169">
        <v>302989</v>
      </c>
      <c r="H10" s="169">
        <v>315555</v>
      </c>
      <c r="I10" s="169">
        <v>321213</v>
      </c>
      <c r="J10" s="170">
        <v>329788</v>
      </c>
      <c r="K10" s="169">
        <v>336125</v>
      </c>
      <c r="L10" s="170">
        <v>331607</v>
      </c>
      <c r="M10" s="169">
        <v>337413</v>
      </c>
      <c r="N10" s="169">
        <v>349605</v>
      </c>
      <c r="O10" s="163"/>
    </row>
    <row r="11" spans="1:17" x14ac:dyDescent="0.25">
      <c r="C11" s="163"/>
      <c r="D11" s="163"/>
      <c r="E11" s="161" t="s">
        <v>33</v>
      </c>
      <c r="F11" s="163"/>
      <c r="G11" s="169">
        <v>231717</v>
      </c>
      <c r="H11" s="169">
        <v>243172</v>
      </c>
      <c r="I11" s="169">
        <v>255155</v>
      </c>
      <c r="J11" s="170">
        <v>266223</v>
      </c>
      <c r="K11" s="169">
        <v>278254</v>
      </c>
      <c r="L11" s="170">
        <v>280432</v>
      </c>
      <c r="M11" s="169">
        <v>285013</v>
      </c>
      <c r="N11" s="169">
        <v>287428</v>
      </c>
      <c r="O11" s="162"/>
    </row>
    <row r="12" spans="1:17" x14ac:dyDescent="0.25">
      <c r="C12" s="163"/>
      <c r="D12" s="163"/>
      <c r="E12" s="163"/>
      <c r="F12" s="163" t="s">
        <v>34</v>
      </c>
      <c r="G12" s="172">
        <v>83159</v>
      </c>
      <c r="H12" s="172">
        <v>83270</v>
      </c>
      <c r="I12" s="172">
        <v>83309</v>
      </c>
      <c r="J12" s="173">
        <v>83157</v>
      </c>
      <c r="K12" s="172">
        <v>83304</v>
      </c>
      <c r="L12" s="173">
        <v>82676</v>
      </c>
      <c r="M12" s="172">
        <v>82322</v>
      </c>
      <c r="N12" s="172">
        <v>81223</v>
      </c>
      <c r="O12" s="162"/>
    </row>
    <row r="13" spans="1:17" x14ac:dyDescent="0.25">
      <c r="C13" s="162"/>
      <c r="D13" s="162"/>
      <c r="E13" s="163"/>
      <c r="F13" s="163" t="s">
        <v>35</v>
      </c>
      <c r="G13" s="172">
        <v>144449</v>
      </c>
      <c r="H13" s="172">
        <v>155827</v>
      </c>
      <c r="I13" s="172">
        <v>167698</v>
      </c>
      <c r="J13" s="173">
        <v>178911</v>
      </c>
      <c r="K13" s="172">
        <v>190625</v>
      </c>
      <c r="L13" s="173">
        <v>193475</v>
      </c>
      <c r="M13" s="172">
        <v>198494</v>
      </c>
      <c r="N13" s="172">
        <v>202012</v>
      </c>
      <c r="O13" s="162"/>
    </row>
    <row r="14" spans="1:17" x14ac:dyDescent="0.25">
      <c r="C14" s="162"/>
      <c r="D14" s="162"/>
      <c r="E14" s="163"/>
      <c r="F14" s="163" t="s">
        <v>36</v>
      </c>
      <c r="G14" s="172">
        <v>4109</v>
      </c>
      <c r="H14" s="172">
        <v>4075</v>
      </c>
      <c r="I14" s="172">
        <v>4148</v>
      </c>
      <c r="J14" s="173">
        <v>4155</v>
      </c>
      <c r="K14" s="172">
        <v>4325</v>
      </c>
      <c r="L14" s="173">
        <v>4281</v>
      </c>
      <c r="M14" s="172">
        <v>4197</v>
      </c>
      <c r="N14" s="172">
        <v>4193</v>
      </c>
      <c r="O14" s="162"/>
    </row>
    <row r="15" spans="1:17" x14ac:dyDescent="0.25">
      <c r="C15" s="162"/>
      <c r="D15" s="162"/>
      <c r="E15" s="161" t="s">
        <v>47</v>
      </c>
      <c r="F15" s="163"/>
      <c r="G15" s="169">
        <v>71272</v>
      </c>
      <c r="H15" s="169">
        <v>72383</v>
      </c>
      <c r="I15" s="169">
        <v>66058</v>
      </c>
      <c r="J15" s="170">
        <v>63565</v>
      </c>
      <c r="K15" s="169">
        <v>57871</v>
      </c>
      <c r="L15" s="170">
        <v>51175</v>
      </c>
      <c r="M15" s="169">
        <v>52400</v>
      </c>
      <c r="N15" s="169">
        <v>62177</v>
      </c>
      <c r="O15" s="162"/>
    </row>
    <row r="16" spans="1:17" x14ac:dyDescent="0.25">
      <c r="C16" s="162"/>
      <c r="D16" s="162"/>
      <c r="E16" s="162"/>
      <c r="F16" s="163" t="s">
        <v>38</v>
      </c>
      <c r="G16" s="172">
        <v>49201</v>
      </c>
      <c r="H16" s="174">
        <v>48031</v>
      </c>
      <c r="I16" s="174">
        <v>46824</v>
      </c>
      <c r="J16" s="173">
        <v>39900</v>
      </c>
      <c r="K16" s="174">
        <v>36125</v>
      </c>
      <c r="L16" s="173">
        <v>29514</v>
      </c>
      <c r="M16" s="172">
        <v>31948</v>
      </c>
      <c r="N16" s="172">
        <v>35342</v>
      </c>
      <c r="O16" s="162"/>
    </row>
    <row r="17" spans="3:15" x14ac:dyDescent="0.25">
      <c r="C17" s="175"/>
      <c r="D17" s="175"/>
      <c r="E17" s="175"/>
      <c r="F17" s="175" t="s">
        <v>36</v>
      </c>
      <c r="G17" s="176">
        <v>22071</v>
      </c>
      <c r="H17" s="176">
        <v>24352</v>
      </c>
      <c r="I17" s="176">
        <v>19234</v>
      </c>
      <c r="J17" s="177">
        <v>23665</v>
      </c>
      <c r="K17" s="176">
        <v>21746</v>
      </c>
      <c r="L17" s="177">
        <v>21661</v>
      </c>
      <c r="M17" s="176">
        <v>20452</v>
      </c>
      <c r="N17" s="176">
        <v>26835</v>
      </c>
      <c r="O17" s="162"/>
    </row>
    <row r="18" spans="3:15" x14ac:dyDescent="0.25">
      <c r="C18" s="161" t="s">
        <v>11</v>
      </c>
      <c r="D18" s="178" t="s">
        <v>379</v>
      </c>
      <c r="E18" s="162"/>
      <c r="F18" s="179"/>
      <c r="G18" s="180"/>
      <c r="H18" s="180"/>
      <c r="I18" s="180"/>
      <c r="J18" s="181"/>
      <c r="K18" s="182"/>
      <c r="L18" s="181"/>
      <c r="M18" s="180"/>
      <c r="N18" s="180"/>
      <c r="O18" s="162"/>
    </row>
    <row r="19" spans="3:15" x14ac:dyDescent="0.25">
      <c r="C19" s="161"/>
      <c r="D19" s="178"/>
      <c r="E19" s="161" t="s">
        <v>32</v>
      </c>
      <c r="F19" s="161"/>
      <c r="G19" s="184">
        <v>1</v>
      </c>
      <c r="H19" s="184">
        <v>1</v>
      </c>
      <c r="I19" s="184">
        <v>1</v>
      </c>
      <c r="J19" s="185">
        <v>1</v>
      </c>
      <c r="K19" s="184">
        <v>1</v>
      </c>
      <c r="L19" s="185">
        <v>1</v>
      </c>
      <c r="M19" s="184">
        <v>1</v>
      </c>
      <c r="N19" s="184">
        <v>1</v>
      </c>
      <c r="O19" s="162"/>
    </row>
    <row r="20" spans="3:15" x14ac:dyDescent="0.25">
      <c r="C20" s="163"/>
      <c r="D20" s="163"/>
      <c r="E20" s="161" t="s">
        <v>33</v>
      </c>
      <c r="F20" s="163"/>
      <c r="G20" s="184">
        <v>0.76477033819709628</v>
      </c>
      <c r="H20" s="184">
        <v>0.77061684967755228</v>
      </c>
      <c r="I20" s="184">
        <v>0.79434829848107025</v>
      </c>
      <c r="J20" s="185">
        <v>0.80725496379492279</v>
      </c>
      <c r="K20" s="184">
        <v>0.82782893268873192</v>
      </c>
      <c r="L20" s="185">
        <v>0.84567575473376622</v>
      </c>
      <c r="M20" s="184">
        <v>0.84470070803436736</v>
      </c>
      <c r="N20" s="184">
        <v>0.82215071294746933</v>
      </c>
      <c r="O20" s="162"/>
    </row>
    <row r="21" spans="3:15" x14ac:dyDescent="0.25">
      <c r="C21" s="163"/>
      <c r="D21" s="163"/>
      <c r="E21" s="163"/>
      <c r="F21" s="163" t="s">
        <v>34</v>
      </c>
      <c r="G21" s="186">
        <v>0.27446210918548197</v>
      </c>
      <c r="H21" s="186">
        <v>0.2638842674018792</v>
      </c>
      <c r="I21" s="186">
        <v>0.25935749798420366</v>
      </c>
      <c r="J21" s="187">
        <v>0.25215289822552672</v>
      </c>
      <c r="K21" s="186">
        <v>0.24783637039791745</v>
      </c>
      <c r="L21" s="187">
        <v>0.24931922426245526</v>
      </c>
      <c r="M21" s="186">
        <v>0.24397992964112231</v>
      </c>
      <c r="N21" s="186">
        <v>0.23232791293030705</v>
      </c>
      <c r="O21" s="162"/>
    </row>
    <row r="22" spans="3:15" x14ac:dyDescent="0.25">
      <c r="C22" s="162"/>
      <c r="D22" s="162"/>
      <c r="E22" s="163"/>
      <c r="F22" s="163" t="s">
        <v>35</v>
      </c>
      <c r="G22" s="186">
        <v>0.47674668057256203</v>
      </c>
      <c r="H22" s="186">
        <v>0.49381882714582243</v>
      </c>
      <c r="I22" s="186">
        <v>0.52207725092072865</v>
      </c>
      <c r="J22" s="187">
        <v>0.54250306257353209</v>
      </c>
      <c r="K22" s="186">
        <v>0.56712532539977689</v>
      </c>
      <c r="L22" s="187">
        <v>0.58344667030551223</v>
      </c>
      <c r="M22" s="186">
        <v>0.58828201640126487</v>
      </c>
      <c r="N22" s="186">
        <v>0.5778292644555999</v>
      </c>
      <c r="O22" s="162"/>
    </row>
    <row r="23" spans="3:15" x14ac:dyDescent="0.25">
      <c r="C23" s="162"/>
      <c r="D23" s="162"/>
      <c r="E23" s="163"/>
      <c r="F23" s="163" t="s">
        <v>36</v>
      </c>
      <c r="G23" s="186">
        <v>1.3561548439052242E-2</v>
      </c>
      <c r="H23" s="186">
        <v>1.2913755129850581E-2</v>
      </c>
      <c r="I23" s="186">
        <v>1.2913549576137951E-2</v>
      </c>
      <c r="J23" s="187">
        <v>1.2599002995864009E-2</v>
      </c>
      <c r="K23" s="186">
        <v>1.286723689103756E-2</v>
      </c>
      <c r="L23" s="187">
        <v>1.2909860165798672E-2</v>
      </c>
      <c r="M23" s="186">
        <v>1.2438761991980156E-2</v>
      </c>
      <c r="N23" s="186">
        <v>1.1993535561562334E-2</v>
      </c>
      <c r="O23" s="162"/>
    </row>
    <row r="24" spans="3:15" x14ac:dyDescent="0.25">
      <c r="C24" s="162"/>
      <c r="D24" s="162"/>
      <c r="E24" s="161" t="s">
        <v>47</v>
      </c>
      <c r="F24" s="162"/>
      <c r="G24" s="188">
        <v>0.23522966180290372</v>
      </c>
      <c r="H24" s="188">
        <v>0.22938315032244774</v>
      </c>
      <c r="I24" s="188">
        <v>0.20565170151892981</v>
      </c>
      <c r="J24" s="185">
        <v>0.19274503620507721</v>
      </c>
      <c r="K24" s="188">
        <v>0.17217106731126813</v>
      </c>
      <c r="L24" s="185">
        <v>0.15432424526623381</v>
      </c>
      <c r="M24" s="184">
        <v>0.15529929196563264</v>
      </c>
      <c r="N24" s="184">
        <v>0.17784928705253072</v>
      </c>
      <c r="O24" s="162"/>
    </row>
    <row r="25" spans="3:15" x14ac:dyDescent="0.25">
      <c r="C25" s="162"/>
      <c r="D25" s="162"/>
      <c r="E25" s="162"/>
      <c r="F25" s="163" t="s">
        <v>38</v>
      </c>
      <c r="G25" s="189">
        <v>0.16238543313453624</v>
      </c>
      <c r="H25" s="189">
        <v>0.15221118347039345</v>
      </c>
      <c r="I25" s="189">
        <v>0.14577243137731039</v>
      </c>
      <c r="J25" s="187">
        <v>0.12098681577255692</v>
      </c>
      <c r="K25" s="189">
        <v>0.10747489773149869</v>
      </c>
      <c r="L25" s="187">
        <v>8.9002946258673665E-2</v>
      </c>
      <c r="M25" s="186">
        <v>9.4685148467901353E-2</v>
      </c>
      <c r="N25" s="186">
        <v>0.10109123153272979</v>
      </c>
      <c r="O25" s="162"/>
    </row>
    <row r="26" spans="3:15" x14ac:dyDescent="0.25">
      <c r="C26" s="175"/>
      <c r="D26" s="175"/>
      <c r="E26" s="175"/>
      <c r="F26" s="175" t="s">
        <v>36</v>
      </c>
      <c r="G26" s="190">
        <v>7.2844228668367497E-2</v>
      </c>
      <c r="H26" s="190">
        <v>7.7171966852054311E-2</v>
      </c>
      <c r="I26" s="190">
        <v>5.9879270141619423E-2</v>
      </c>
      <c r="J26" s="191">
        <v>7.1758220432520281E-2</v>
      </c>
      <c r="K26" s="190">
        <v>6.4696169579769425E-2</v>
      </c>
      <c r="L26" s="191">
        <v>6.532129900756016E-2</v>
      </c>
      <c r="M26" s="190">
        <v>6.0614143497731268E-2</v>
      </c>
      <c r="N26" s="190">
        <v>7.6758055519800916E-2</v>
      </c>
      <c r="O26" s="162"/>
    </row>
    <row r="27" spans="3:15" x14ac:dyDescent="0.25">
      <c r="C27" s="192" t="s">
        <v>380</v>
      </c>
      <c r="D27" s="161" t="s">
        <v>381</v>
      </c>
      <c r="E27" s="162"/>
      <c r="F27" s="162"/>
      <c r="G27" s="162"/>
      <c r="H27" s="162"/>
      <c r="I27" s="162"/>
      <c r="J27" s="194"/>
      <c r="K27" s="162"/>
      <c r="L27" s="193"/>
      <c r="M27" s="195"/>
      <c r="N27" s="195"/>
      <c r="O27" s="162"/>
    </row>
    <row r="28" spans="3:15" x14ac:dyDescent="0.25">
      <c r="C28" s="162"/>
      <c r="D28" s="162"/>
      <c r="E28" s="161" t="s">
        <v>32</v>
      </c>
      <c r="F28" s="161"/>
      <c r="G28" s="196">
        <v>1212030.1918655084</v>
      </c>
      <c r="H28" s="196">
        <v>1314005.0558721025</v>
      </c>
      <c r="I28" s="196">
        <v>1372278.0411274347</v>
      </c>
      <c r="J28" s="170">
        <v>1370685.7382233331</v>
      </c>
      <c r="K28" s="169">
        <v>1420652.4865806103</v>
      </c>
      <c r="L28" s="170">
        <v>1432599.1186421085</v>
      </c>
      <c r="M28" s="169">
        <v>1427964.348583288</v>
      </c>
      <c r="N28" s="169">
        <v>1405066.3575829919</v>
      </c>
      <c r="O28" s="162"/>
    </row>
    <row r="29" spans="3:15" x14ac:dyDescent="0.25">
      <c r="C29" s="163"/>
      <c r="D29" s="163"/>
      <c r="F29" s="163" t="s">
        <v>33</v>
      </c>
      <c r="G29" s="172">
        <v>1324180.3672812963</v>
      </c>
      <c r="H29" s="172">
        <v>1417631.5542442587</v>
      </c>
      <c r="I29" s="172">
        <v>1451792.3610292906</v>
      </c>
      <c r="J29" s="173">
        <v>1453348.5168461876</v>
      </c>
      <c r="K29" s="172">
        <v>1484266.942139992</v>
      </c>
      <c r="L29" s="173">
        <v>1486680.9278872795</v>
      </c>
      <c r="M29" s="172">
        <v>1487911.1956484907</v>
      </c>
      <c r="N29" s="172">
        <v>1487806.7484668223</v>
      </c>
      <c r="O29" s="162"/>
    </row>
    <row r="30" spans="3:15" x14ac:dyDescent="0.25">
      <c r="C30" s="175"/>
      <c r="D30" s="175"/>
      <c r="E30" s="52"/>
      <c r="F30" s="175" t="s">
        <v>47</v>
      </c>
      <c r="G30" s="176">
        <v>847411.51697466592</v>
      </c>
      <c r="H30" s="176">
        <v>965869.95699316671</v>
      </c>
      <c r="I30" s="176">
        <v>1065146.7883714011</v>
      </c>
      <c r="J30" s="177">
        <v>1024477.4016652879</v>
      </c>
      <c r="K30" s="176">
        <v>1114782.9367677465</v>
      </c>
      <c r="L30" s="177">
        <v>1136238.2015880446</v>
      </c>
      <c r="M30" s="176">
        <v>1101902.6935719408</v>
      </c>
      <c r="N30" s="176">
        <v>1022579.1827280202</v>
      </c>
      <c r="O30" s="162"/>
    </row>
    <row r="31" spans="3:15" ht="7.5" customHeight="1" x14ac:dyDescent="0.25">
      <c r="C31" s="147"/>
      <c r="D31" s="147"/>
      <c r="E31" s="147"/>
      <c r="F31" s="147"/>
      <c r="G31" s="147"/>
      <c r="H31" s="147"/>
      <c r="I31" s="147"/>
      <c r="J31" s="147"/>
      <c r="K31" s="147"/>
      <c r="L31" s="147"/>
      <c r="M31" s="149"/>
      <c r="N31" s="149"/>
      <c r="O31" s="147"/>
    </row>
    <row r="32" spans="3:15" x14ac:dyDescent="0.25">
      <c r="C32" s="145" t="s">
        <v>44</v>
      </c>
      <c r="D32" s="146" t="s">
        <v>382</v>
      </c>
      <c r="E32" s="148"/>
      <c r="F32" s="147"/>
      <c r="G32" s="147"/>
      <c r="H32" s="147"/>
      <c r="I32" s="147"/>
      <c r="J32" s="147"/>
      <c r="K32" s="147"/>
      <c r="L32" s="147"/>
      <c r="M32" s="149"/>
      <c r="N32" s="149"/>
      <c r="O32" s="147"/>
    </row>
    <row r="33" spans="3:15" ht="5.25" customHeight="1" x14ac:dyDescent="0.25">
      <c r="C33" s="150"/>
      <c r="D33" s="150"/>
      <c r="E33" s="150"/>
      <c r="F33" s="151"/>
      <c r="G33" s="150"/>
      <c r="H33" s="150"/>
      <c r="I33" s="150"/>
      <c r="J33" s="150"/>
      <c r="K33" s="150"/>
      <c r="L33" s="150"/>
      <c r="M33" s="150"/>
      <c r="N33" s="150"/>
      <c r="O33" s="147"/>
    </row>
    <row r="34" spans="3:15" x14ac:dyDescent="0.25">
      <c r="C34" s="152"/>
      <c r="D34" s="152"/>
      <c r="E34" s="148"/>
      <c r="F34" s="148"/>
      <c r="G34" s="153">
        <v>2014</v>
      </c>
      <c r="H34" s="153">
        <v>2015</v>
      </c>
      <c r="I34" s="153">
        <v>2016</v>
      </c>
      <c r="J34" s="156">
        <v>2017</v>
      </c>
      <c r="K34" s="155">
        <v>2017</v>
      </c>
      <c r="L34" s="154">
        <v>2018</v>
      </c>
      <c r="M34" s="157">
        <v>2018</v>
      </c>
      <c r="N34" s="157">
        <v>2018</v>
      </c>
      <c r="O34" s="147"/>
    </row>
    <row r="35" spans="3:15" x14ac:dyDescent="0.25">
      <c r="C35" s="150"/>
      <c r="D35" s="150"/>
      <c r="E35" s="150"/>
      <c r="F35" s="150"/>
      <c r="G35" s="158" t="s">
        <v>31</v>
      </c>
      <c r="H35" s="158" t="s">
        <v>31</v>
      </c>
      <c r="I35" s="158" t="s">
        <v>31</v>
      </c>
      <c r="J35" s="159" t="s">
        <v>30</v>
      </c>
      <c r="K35" s="160" t="s">
        <v>31</v>
      </c>
      <c r="L35" s="159" t="s">
        <v>28</v>
      </c>
      <c r="M35" s="158" t="s">
        <v>29</v>
      </c>
      <c r="N35" s="158" t="s">
        <v>30</v>
      </c>
      <c r="O35" s="147"/>
    </row>
    <row r="36" spans="3:15" x14ac:dyDescent="0.25">
      <c r="C36" s="161" t="s">
        <v>18</v>
      </c>
      <c r="D36" s="161" t="s">
        <v>378</v>
      </c>
      <c r="E36" s="163"/>
      <c r="F36" s="163"/>
      <c r="G36" s="197"/>
      <c r="H36" s="198"/>
      <c r="I36" s="198"/>
      <c r="J36" s="199"/>
      <c r="K36" s="198"/>
      <c r="L36" s="200"/>
      <c r="M36" s="201"/>
      <c r="N36" s="201"/>
      <c r="O36" s="162"/>
    </row>
    <row r="37" spans="3:15" x14ac:dyDescent="0.25">
      <c r="C37" s="162"/>
      <c r="D37" s="161"/>
      <c r="E37" s="161" t="s">
        <v>32</v>
      </c>
      <c r="F37" s="161"/>
      <c r="G37" s="169">
        <v>231717</v>
      </c>
      <c r="H37" s="169">
        <v>243172</v>
      </c>
      <c r="I37" s="169">
        <v>255155</v>
      </c>
      <c r="J37" s="170">
        <v>266223</v>
      </c>
      <c r="K37" s="169">
        <v>278254</v>
      </c>
      <c r="L37" s="170">
        <v>280432</v>
      </c>
      <c r="M37" s="169">
        <v>285013</v>
      </c>
      <c r="N37" s="169">
        <v>287428</v>
      </c>
      <c r="O37" s="162"/>
    </row>
    <row r="38" spans="3:15" x14ac:dyDescent="0.25">
      <c r="C38" s="163"/>
      <c r="D38" s="163"/>
      <c r="F38" s="163" t="s">
        <v>39</v>
      </c>
      <c r="G38" s="172">
        <v>8131</v>
      </c>
      <c r="H38" s="172">
        <v>8199</v>
      </c>
      <c r="I38" s="172">
        <v>8223</v>
      </c>
      <c r="J38" s="173">
        <v>8237</v>
      </c>
      <c r="K38" s="172">
        <v>8254</v>
      </c>
      <c r="L38" s="173">
        <v>8000</v>
      </c>
      <c r="M38" s="172">
        <v>7953</v>
      </c>
      <c r="N38" s="172">
        <v>7968</v>
      </c>
      <c r="O38" s="162"/>
    </row>
    <row r="39" spans="3:15" x14ac:dyDescent="0.25">
      <c r="C39" s="162"/>
      <c r="D39" s="162"/>
      <c r="F39" s="162" t="s">
        <v>40</v>
      </c>
      <c r="G39" s="172">
        <v>98203</v>
      </c>
      <c r="H39" s="174">
        <v>105750</v>
      </c>
      <c r="I39" s="174">
        <v>113232</v>
      </c>
      <c r="J39" s="173">
        <v>119669</v>
      </c>
      <c r="K39" s="172">
        <v>125257</v>
      </c>
      <c r="L39" s="173">
        <v>126115</v>
      </c>
      <c r="M39" s="172">
        <v>129571</v>
      </c>
      <c r="N39" s="172">
        <v>131241</v>
      </c>
      <c r="O39" s="162"/>
    </row>
    <row r="40" spans="3:15" x14ac:dyDescent="0.25">
      <c r="C40" s="162"/>
      <c r="D40" s="162"/>
      <c r="F40" s="163" t="s">
        <v>41</v>
      </c>
      <c r="G40" s="172">
        <v>64799</v>
      </c>
      <c r="H40" s="172">
        <v>68032</v>
      </c>
      <c r="I40" s="172">
        <v>70255</v>
      </c>
      <c r="J40" s="173">
        <v>74278</v>
      </c>
      <c r="K40" s="172">
        <v>75383</v>
      </c>
      <c r="L40" s="173">
        <v>76635</v>
      </c>
      <c r="M40" s="172">
        <v>77454</v>
      </c>
      <c r="N40" s="172">
        <v>78453</v>
      </c>
      <c r="O40" s="162"/>
    </row>
    <row r="41" spans="3:15" x14ac:dyDescent="0.25">
      <c r="C41" s="162"/>
      <c r="D41" s="162"/>
      <c r="F41" s="162" t="s">
        <v>42</v>
      </c>
      <c r="G41" s="172">
        <v>40154</v>
      </c>
      <c r="H41" s="174">
        <v>40955</v>
      </c>
      <c r="I41" s="174">
        <v>42439</v>
      </c>
      <c r="J41" s="173">
        <v>42762</v>
      </c>
      <c r="K41" s="174">
        <v>46739</v>
      </c>
      <c r="L41" s="173">
        <v>46877</v>
      </c>
      <c r="M41" s="172">
        <v>47024</v>
      </c>
      <c r="N41" s="172">
        <v>46726</v>
      </c>
      <c r="O41" s="162"/>
    </row>
    <row r="42" spans="3:15" x14ac:dyDescent="0.25">
      <c r="C42" s="175"/>
      <c r="D42" s="175"/>
      <c r="E42" s="52"/>
      <c r="F42" s="175" t="s">
        <v>43</v>
      </c>
      <c r="G42" s="176">
        <v>20430</v>
      </c>
      <c r="H42" s="176">
        <v>20236</v>
      </c>
      <c r="I42" s="176">
        <v>21006</v>
      </c>
      <c r="J42" s="177">
        <v>21277</v>
      </c>
      <c r="K42" s="176">
        <v>22621</v>
      </c>
      <c r="L42" s="177">
        <v>22805</v>
      </c>
      <c r="M42" s="176">
        <v>23011</v>
      </c>
      <c r="N42" s="176">
        <v>23040</v>
      </c>
      <c r="O42" s="162"/>
    </row>
    <row r="43" spans="3:15" x14ac:dyDescent="0.25">
      <c r="C43" s="161" t="s">
        <v>19</v>
      </c>
      <c r="D43" s="178" t="s">
        <v>379</v>
      </c>
      <c r="E43" s="163"/>
      <c r="F43" s="163"/>
      <c r="G43" s="168"/>
      <c r="H43" s="171"/>
      <c r="I43" s="202"/>
      <c r="J43" s="203"/>
      <c r="K43" s="202"/>
      <c r="L43" s="204"/>
      <c r="M43" s="205"/>
      <c r="N43" s="205"/>
      <c r="O43" s="163"/>
    </row>
    <row r="44" spans="3:15" x14ac:dyDescent="0.25">
      <c r="C44" s="162"/>
      <c r="D44" s="161"/>
      <c r="E44" s="161" t="s">
        <v>32</v>
      </c>
      <c r="F44" s="161"/>
      <c r="G44" s="184">
        <v>1</v>
      </c>
      <c r="H44" s="184">
        <v>1</v>
      </c>
      <c r="I44" s="184">
        <v>0.99999999999999989</v>
      </c>
      <c r="J44" s="185">
        <v>1</v>
      </c>
      <c r="K44" s="184">
        <v>1</v>
      </c>
      <c r="L44" s="206">
        <v>1</v>
      </c>
      <c r="M44" s="183">
        <v>0.99999999999999989</v>
      </c>
      <c r="N44" s="183">
        <v>1</v>
      </c>
      <c r="O44" s="162"/>
    </row>
    <row r="45" spans="3:15" x14ac:dyDescent="0.25">
      <c r="C45" s="163"/>
      <c r="D45" s="163"/>
      <c r="F45" s="163" t="s">
        <v>39</v>
      </c>
      <c r="G45" s="184">
        <v>3.5090217808792623E-2</v>
      </c>
      <c r="H45" s="184">
        <v>3.3716875298142879E-2</v>
      </c>
      <c r="I45" s="186">
        <v>3.2227469577315752E-2</v>
      </c>
      <c r="J45" s="187">
        <v>3.0940226802342399E-2</v>
      </c>
      <c r="K45" s="186">
        <v>2.9663544818762714E-2</v>
      </c>
      <c r="L45" s="208">
        <v>2.8527414845666687E-2</v>
      </c>
      <c r="M45" s="207">
        <v>2.7903990344300085E-2</v>
      </c>
      <c r="N45" s="207">
        <v>2.7721725092892828E-2</v>
      </c>
      <c r="O45" s="162"/>
    </row>
    <row r="46" spans="3:15" x14ac:dyDescent="0.25">
      <c r="C46" s="163"/>
      <c r="D46" s="163"/>
      <c r="F46" s="162" t="s">
        <v>40</v>
      </c>
      <c r="G46" s="186">
        <v>0.42380576306442774</v>
      </c>
      <c r="H46" s="186">
        <v>0.43487737074992189</v>
      </c>
      <c r="I46" s="186">
        <v>0.44377731183006408</v>
      </c>
      <c r="J46" s="187">
        <v>0.44950661663342384</v>
      </c>
      <c r="K46" s="186">
        <v>0.45015345691346753</v>
      </c>
      <c r="L46" s="208">
        <v>0.44971686540765676</v>
      </c>
      <c r="M46" s="207">
        <v>0.45461435092434382</v>
      </c>
      <c r="N46" s="207">
        <v>0.45660478450255371</v>
      </c>
      <c r="O46" s="162"/>
    </row>
    <row r="47" spans="3:15" x14ac:dyDescent="0.25">
      <c r="C47" s="162"/>
      <c r="D47" s="162"/>
      <c r="F47" s="163" t="s">
        <v>41</v>
      </c>
      <c r="G47" s="186">
        <v>0.27964715579780508</v>
      </c>
      <c r="H47" s="186">
        <v>0.27976905235800176</v>
      </c>
      <c r="I47" s="189">
        <v>0.27534243890968235</v>
      </c>
      <c r="J47" s="187">
        <v>0.27900669739278727</v>
      </c>
      <c r="K47" s="186">
        <v>0.27091434444787854</v>
      </c>
      <c r="L47" s="208">
        <v>0.27327480458720832</v>
      </c>
      <c r="M47" s="207">
        <v>0.27175602516376446</v>
      </c>
      <c r="N47" s="207">
        <v>0.27294835576213872</v>
      </c>
      <c r="O47" s="162"/>
    </row>
    <row r="48" spans="3:15" x14ac:dyDescent="0.25">
      <c r="C48" s="162"/>
      <c r="D48" s="162"/>
      <c r="F48" s="163" t="s">
        <v>42</v>
      </c>
      <c r="G48" s="186">
        <v>0.17328896887151138</v>
      </c>
      <c r="H48" s="186">
        <v>0.1684198838682085</v>
      </c>
      <c r="I48" s="186">
        <v>0.16632635064960513</v>
      </c>
      <c r="J48" s="187">
        <v>0.1606247394101937</v>
      </c>
      <c r="K48" s="186">
        <v>0.16797242806931797</v>
      </c>
      <c r="L48" s="208">
        <v>0.16715995321503965</v>
      </c>
      <c r="M48" s="207">
        <v>0.16498896541561262</v>
      </c>
      <c r="N48" s="207">
        <v>0.16256592955453192</v>
      </c>
      <c r="O48" s="162"/>
    </row>
    <row r="49" spans="3:15" x14ac:dyDescent="0.25">
      <c r="C49" s="175"/>
      <c r="D49" s="175"/>
      <c r="E49" s="52"/>
      <c r="F49" s="175" t="s">
        <v>43</v>
      </c>
      <c r="G49" s="190">
        <v>8.8167894457463203E-2</v>
      </c>
      <c r="H49" s="190">
        <v>8.3216817725725006E-2</v>
      </c>
      <c r="I49" s="190">
        <v>8.2326429033332676E-2</v>
      </c>
      <c r="J49" s="191">
        <v>7.9921719761252785E-2</v>
      </c>
      <c r="K49" s="190">
        <v>8.1296225750573214E-2</v>
      </c>
      <c r="L49" s="210">
        <v>8.1320961944428602E-2</v>
      </c>
      <c r="M49" s="209">
        <v>8.0736668151979038E-2</v>
      </c>
      <c r="N49" s="209">
        <v>8.0159205087882879E-2</v>
      </c>
      <c r="O49" s="162"/>
    </row>
    <row r="50" spans="3:15" x14ac:dyDescent="0.25">
      <c r="C50" s="192" t="s">
        <v>383</v>
      </c>
      <c r="D50" s="161" t="s">
        <v>381</v>
      </c>
      <c r="E50" s="163"/>
      <c r="F50" s="163"/>
      <c r="G50" s="163"/>
      <c r="H50" s="163"/>
      <c r="I50" s="163"/>
      <c r="J50" s="194"/>
      <c r="K50" s="163"/>
      <c r="L50" s="193"/>
      <c r="M50" s="195"/>
      <c r="N50" s="195"/>
      <c r="O50" s="162"/>
    </row>
    <row r="51" spans="3:15" x14ac:dyDescent="0.25">
      <c r="C51" s="162"/>
      <c r="D51" s="161"/>
      <c r="E51" s="161" t="s">
        <v>32</v>
      </c>
      <c r="F51" s="161"/>
      <c r="G51" s="169">
        <v>1324180.3672813119</v>
      </c>
      <c r="H51" s="169">
        <v>1417631.5542442636</v>
      </c>
      <c r="I51" s="169">
        <v>1451792.3610292897</v>
      </c>
      <c r="J51" s="170">
        <v>1453348.5168461849</v>
      </c>
      <c r="K51" s="169">
        <v>1484266.942140009</v>
      </c>
      <c r="L51" s="170">
        <v>1486680.9278873045</v>
      </c>
      <c r="M51" s="169">
        <v>1487911.1956485168</v>
      </c>
      <c r="N51" s="169">
        <v>1487806.7484668449</v>
      </c>
      <c r="O51" s="162"/>
    </row>
    <row r="52" spans="3:15" x14ac:dyDescent="0.25">
      <c r="C52" s="163"/>
      <c r="D52" s="163"/>
      <c r="F52" s="163" t="s">
        <v>39</v>
      </c>
      <c r="G52" s="172">
        <v>3661172.0703757531</v>
      </c>
      <c r="H52" s="172">
        <v>3753405.698668201</v>
      </c>
      <c r="I52" s="172">
        <v>3918096.3429099973</v>
      </c>
      <c r="J52" s="173">
        <v>3964236.4846991631</v>
      </c>
      <c r="K52" s="172">
        <v>4064513.3563572383</v>
      </c>
      <c r="L52" s="173">
        <v>4101376.3484540456</v>
      </c>
      <c r="M52" s="172">
        <v>4102854.0494043711</v>
      </c>
      <c r="N52" s="172">
        <v>4091101.4531680308</v>
      </c>
      <c r="O52" s="162"/>
    </row>
    <row r="53" spans="3:15" x14ac:dyDescent="0.25">
      <c r="C53" s="163"/>
      <c r="D53" s="163"/>
      <c r="F53" s="162" t="s">
        <v>40</v>
      </c>
      <c r="G53" s="172">
        <v>1921343.3463097648</v>
      </c>
      <c r="H53" s="172">
        <v>1998145.2919203108</v>
      </c>
      <c r="I53" s="172">
        <v>2081947.9937058664</v>
      </c>
      <c r="J53" s="173">
        <v>2075475.6585288295</v>
      </c>
      <c r="K53" s="172">
        <v>2126489.357041161</v>
      </c>
      <c r="L53" s="173">
        <v>2130061.7625243152</v>
      </c>
      <c r="M53" s="172">
        <v>2125208.7976968144</v>
      </c>
      <c r="N53" s="172">
        <v>2122181.5691704219</v>
      </c>
      <c r="O53" s="162"/>
    </row>
    <row r="54" spans="3:15" x14ac:dyDescent="0.25">
      <c r="C54" s="162"/>
      <c r="D54" s="162"/>
      <c r="F54" s="163" t="s">
        <v>41</v>
      </c>
      <c r="G54" s="172">
        <v>734116.20786563808</v>
      </c>
      <c r="H54" s="174">
        <v>865860.82322559389</v>
      </c>
      <c r="I54" s="174">
        <v>800529.77538892941</v>
      </c>
      <c r="J54" s="173">
        <v>801496.15451869089</v>
      </c>
      <c r="K54" s="172">
        <v>813942.64659903257</v>
      </c>
      <c r="L54" s="173">
        <v>823046.76002183883</v>
      </c>
      <c r="M54" s="172">
        <v>820476.74762747402</v>
      </c>
      <c r="N54" s="172">
        <v>820649.67372457124</v>
      </c>
      <c r="O54" s="162"/>
    </row>
    <row r="55" spans="3:15" x14ac:dyDescent="0.25">
      <c r="C55" s="163"/>
      <c r="D55" s="163"/>
      <c r="F55" s="163" t="s">
        <v>42</v>
      </c>
      <c r="G55" s="172">
        <v>759075.93019900401</v>
      </c>
      <c r="H55" s="172">
        <v>801931.17530288477</v>
      </c>
      <c r="I55" s="172">
        <v>818222.94298429333</v>
      </c>
      <c r="J55" s="173">
        <v>813225.96324708685</v>
      </c>
      <c r="K55" s="172">
        <v>834432.24866974994</v>
      </c>
      <c r="L55" s="173">
        <v>843662.87526675244</v>
      </c>
      <c r="M55" s="172">
        <v>841790.42401256866</v>
      </c>
      <c r="N55" s="172">
        <v>839271.36534878868</v>
      </c>
      <c r="O55" s="163"/>
    </row>
    <row r="56" spans="3:15" x14ac:dyDescent="0.25">
      <c r="C56" s="175"/>
      <c r="D56" s="175"/>
      <c r="E56" s="52"/>
      <c r="F56" s="175" t="s">
        <v>43</v>
      </c>
      <c r="G56" s="176">
        <v>505849.25936095958</v>
      </c>
      <c r="H56" s="176">
        <v>538689.8376417933</v>
      </c>
      <c r="I56" s="176">
        <v>547684.260692999</v>
      </c>
      <c r="J56" s="177">
        <v>544371.3723587516</v>
      </c>
      <c r="K56" s="176">
        <v>563152.63166077458</v>
      </c>
      <c r="L56" s="177">
        <v>563323.08453203354</v>
      </c>
      <c r="M56" s="176">
        <v>562559.09411057096</v>
      </c>
      <c r="N56" s="176">
        <v>560936.09939187835</v>
      </c>
      <c r="O56" s="163"/>
    </row>
  </sheetData>
  <mergeCells count="1">
    <mergeCell ref="P1:Q1"/>
  </mergeCells>
  <conditionalFormatting sqref="G36:N36">
    <cfRule type="cellIs" dxfId="0" priority="1" operator="notEqual">
      <formula>0</formula>
    </cfRule>
  </conditionalFormatting>
  <hyperlinks>
    <hyperlink ref="P1:Q1" location="Indice!A1" display="Volver al índice"/>
  </hyperlinks>
  <printOptions horizontalCentered="1"/>
  <pageMargins left="0.70866141732283472" right="0.70866141732283472" top="0.74803149606299213" bottom="0.74803149606299213" header="0.31496062992125984" footer="0.31496062992125984"/>
  <pageSetup scale="85" orientation="portrait" horizontalDpi="1200" verticalDpi="1200"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8"/>
  <sheetViews>
    <sheetView showGridLines="0" workbookViewId="0">
      <pane xSplit="2" ySplit="5" topLeftCell="C6" activePane="bottomRight" state="frozen"/>
      <selection pane="topRight"/>
      <selection pane="bottomLeft"/>
      <selection pane="bottomRight" activeCell="A2" sqref="A2"/>
    </sheetView>
  </sheetViews>
  <sheetFormatPr baseColWidth="10" defaultRowHeight="15" x14ac:dyDescent="0.25"/>
  <cols>
    <col min="2" max="2" width="69.42578125" customWidth="1"/>
    <col min="3" max="21" width="5" bestFit="1" customWidth="1"/>
  </cols>
  <sheetData>
    <row r="1" spans="1:21" x14ac:dyDescent="0.25">
      <c r="A1" s="17" t="s">
        <v>0</v>
      </c>
      <c r="R1" s="215" t="s">
        <v>324</v>
      </c>
      <c r="S1" s="215"/>
      <c r="T1" s="215"/>
      <c r="U1" s="215"/>
    </row>
    <row r="2" spans="1:21" ht="19.5" x14ac:dyDescent="0.25">
      <c r="B2" s="18" t="s">
        <v>115</v>
      </c>
      <c r="C2" s="18"/>
      <c r="D2" s="17"/>
      <c r="E2" s="84"/>
      <c r="F2" s="84"/>
      <c r="G2" s="84"/>
      <c r="H2" s="84"/>
      <c r="I2" s="84"/>
      <c r="J2" s="84"/>
      <c r="K2" s="84"/>
      <c r="L2" s="84"/>
      <c r="M2" s="84"/>
      <c r="N2" s="84"/>
      <c r="O2" s="84"/>
      <c r="P2" s="84"/>
      <c r="Q2" s="84"/>
      <c r="R2" s="84"/>
      <c r="S2" s="84"/>
      <c r="T2" s="84"/>
      <c r="U2" s="84"/>
    </row>
    <row r="4" spans="1:21" x14ac:dyDescent="0.25">
      <c r="B4" s="26"/>
      <c r="C4" s="26">
        <v>2014</v>
      </c>
      <c r="D4" s="26">
        <v>2014</v>
      </c>
      <c r="E4" s="26">
        <v>2014</v>
      </c>
      <c r="F4" s="26">
        <v>2014</v>
      </c>
      <c r="G4" s="25">
        <v>2015</v>
      </c>
      <c r="H4" s="26">
        <v>2015</v>
      </c>
      <c r="I4" s="26">
        <v>2015</v>
      </c>
      <c r="J4" s="26">
        <v>2015</v>
      </c>
      <c r="K4" s="25">
        <v>2016</v>
      </c>
      <c r="L4" s="26">
        <v>2016</v>
      </c>
      <c r="M4" s="26">
        <v>2016</v>
      </c>
      <c r="N4" s="26">
        <v>2016</v>
      </c>
      <c r="O4" s="25">
        <v>2017</v>
      </c>
      <c r="P4" s="26">
        <v>2017</v>
      </c>
      <c r="Q4" s="26">
        <v>2017</v>
      </c>
      <c r="R4" s="26">
        <v>2017</v>
      </c>
      <c r="S4" s="25">
        <v>2018</v>
      </c>
      <c r="T4" s="26">
        <v>2018</v>
      </c>
      <c r="U4" s="26">
        <v>2018</v>
      </c>
    </row>
    <row r="5" spans="1:21" x14ac:dyDescent="0.25">
      <c r="B5" s="29"/>
      <c r="C5" s="29" t="s">
        <v>28</v>
      </c>
      <c r="D5" s="29" t="s">
        <v>29</v>
      </c>
      <c r="E5" s="29" t="s">
        <v>30</v>
      </c>
      <c r="F5" s="29" t="s">
        <v>31</v>
      </c>
      <c r="G5" s="28" t="s">
        <v>28</v>
      </c>
      <c r="H5" s="29" t="s">
        <v>29</v>
      </c>
      <c r="I5" s="29" t="s">
        <v>30</v>
      </c>
      <c r="J5" s="29" t="s">
        <v>31</v>
      </c>
      <c r="K5" s="28" t="s">
        <v>28</v>
      </c>
      <c r="L5" s="29" t="s">
        <v>29</v>
      </c>
      <c r="M5" s="29" t="s">
        <v>30</v>
      </c>
      <c r="N5" s="29" t="s">
        <v>31</v>
      </c>
      <c r="O5" s="28" t="s">
        <v>28</v>
      </c>
      <c r="P5" s="29" t="s">
        <v>29</v>
      </c>
      <c r="Q5" s="29" t="s">
        <v>30</v>
      </c>
      <c r="R5" s="29" t="s">
        <v>31</v>
      </c>
      <c r="S5" s="28" t="s">
        <v>28</v>
      </c>
      <c r="T5" s="29" t="s">
        <v>29</v>
      </c>
      <c r="U5" s="29" t="s">
        <v>30</v>
      </c>
    </row>
    <row r="6" spans="1:21" x14ac:dyDescent="0.25">
      <c r="B6" s="85" t="s">
        <v>116</v>
      </c>
      <c r="C6" s="86"/>
      <c r="D6" s="87"/>
      <c r="E6" s="87"/>
      <c r="F6" s="87"/>
      <c r="G6" s="86"/>
      <c r="H6" s="87"/>
      <c r="I6" s="87"/>
      <c r="J6" s="87"/>
      <c r="K6" s="86"/>
      <c r="L6" s="87"/>
      <c r="M6" s="87"/>
      <c r="N6" s="87"/>
      <c r="O6" s="86"/>
      <c r="P6" s="87"/>
      <c r="Q6" s="87"/>
      <c r="R6" s="87"/>
      <c r="S6" s="86"/>
      <c r="T6" s="87"/>
      <c r="U6" s="87"/>
    </row>
    <row r="7" spans="1:21" ht="15.75" thickBot="1" x14ac:dyDescent="0.3">
      <c r="B7" s="88" t="s">
        <v>117</v>
      </c>
      <c r="C7" s="89" t="s">
        <v>118</v>
      </c>
      <c r="D7" s="90" t="s">
        <v>118</v>
      </c>
      <c r="E7" s="90" t="s">
        <v>118</v>
      </c>
      <c r="F7" s="90" t="s">
        <v>118</v>
      </c>
      <c r="G7" s="89" t="s">
        <v>118</v>
      </c>
      <c r="H7" s="90" t="s">
        <v>118</v>
      </c>
      <c r="I7" s="90" t="s">
        <v>118</v>
      </c>
      <c r="J7" s="90" t="s">
        <v>118</v>
      </c>
      <c r="K7" s="89" t="s">
        <v>118</v>
      </c>
      <c r="L7" s="90" t="s">
        <v>118</v>
      </c>
      <c r="M7" s="90" t="s">
        <v>118</v>
      </c>
      <c r="N7" s="90" t="s">
        <v>118</v>
      </c>
      <c r="O7" s="89" t="s">
        <v>118</v>
      </c>
      <c r="P7" s="90" t="s">
        <v>118</v>
      </c>
      <c r="Q7" s="90" t="s">
        <v>118</v>
      </c>
      <c r="R7" s="90" t="s">
        <v>118</v>
      </c>
      <c r="S7" s="89" t="s">
        <v>118</v>
      </c>
      <c r="T7" s="90" t="s">
        <v>118</v>
      </c>
      <c r="U7" s="90" t="s">
        <v>118</v>
      </c>
    </row>
    <row r="8" spans="1:21" x14ac:dyDescent="0.25">
      <c r="B8" s="91"/>
      <c r="C8" s="92"/>
      <c r="D8" s="93"/>
      <c r="E8" s="93"/>
      <c r="F8" s="93"/>
      <c r="G8" s="92"/>
      <c r="H8" s="93"/>
      <c r="I8" s="93"/>
      <c r="J8" s="93"/>
      <c r="K8" s="92"/>
      <c r="L8" s="93"/>
      <c r="M8" s="93"/>
      <c r="N8" s="93"/>
      <c r="O8" s="92"/>
      <c r="P8" s="93"/>
      <c r="Q8" s="93"/>
      <c r="R8" s="93"/>
      <c r="S8" s="92"/>
      <c r="T8" s="93"/>
      <c r="U8" s="93"/>
    </row>
    <row r="9" spans="1:21" x14ac:dyDescent="0.25">
      <c r="B9" s="85" t="s">
        <v>119</v>
      </c>
      <c r="C9" s="86"/>
      <c r="D9" s="87"/>
      <c r="E9" s="87"/>
      <c r="F9" s="87"/>
      <c r="G9" s="94"/>
      <c r="H9" s="95"/>
      <c r="I9" s="95"/>
      <c r="J9" s="95"/>
      <c r="K9" s="94"/>
      <c r="L9" s="95"/>
      <c r="M9" s="95"/>
      <c r="N9" s="95"/>
      <c r="O9" s="94"/>
      <c r="P9" s="95"/>
      <c r="Q9" s="95"/>
      <c r="R9" s="95"/>
      <c r="S9" s="94"/>
      <c r="T9" s="95"/>
      <c r="U9" s="95"/>
    </row>
    <row r="10" spans="1:21" ht="15.75" thickBot="1" x14ac:dyDescent="0.3">
      <c r="B10" s="88" t="s">
        <v>120</v>
      </c>
      <c r="C10" s="89" t="s">
        <v>118</v>
      </c>
      <c r="D10" s="90" t="s">
        <v>118</v>
      </c>
      <c r="E10" s="90" t="s">
        <v>118</v>
      </c>
      <c r="F10" s="90" t="s">
        <v>118</v>
      </c>
      <c r="G10" s="89" t="s">
        <v>118</v>
      </c>
      <c r="H10" s="90" t="s">
        <v>118</v>
      </c>
      <c r="I10" s="90" t="s">
        <v>118</v>
      </c>
      <c r="J10" s="90" t="s">
        <v>118</v>
      </c>
      <c r="K10" s="89" t="s">
        <v>118</v>
      </c>
      <c r="L10" s="90" t="s">
        <v>118</v>
      </c>
      <c r="M10" s="90" t="s">
        <v>118</v>
      </c>
      <c r="N10" s="90" t="s">
        <v>118</v>
      </c>
      <c r="O10" s="89" t="s">
        <v>118</v>
      </c>
      <c r="P10" s="90" t="s">
        <v>118</v>
      </c>
      <c r="Q10" s="90" t="s">
        <v>118</v>
      </c>
      <c r="R10" s="90" t="s">
        <v>118</v>
      </c>
      <c r="S10" s="89" t="s">
        <v>118</v>
      </c>
      <c r="T10" s="90" t="s">
        <v>118</v>
      </c>
      <c r="U10" s="90" t="s">
        <v>118</v>
      </c>
    </row>
    <row r="11" spans="1:21" ht="15.75" thickBot="1" x14ac:dyDescent="0.3">
      <c r="B11" s="88" t="s">
        <v>121</v>
      </c>
      <c r="C11" s="89" t="s">
        <v>118</v>
      </c>
      <c r="D11" s="90" t="s">
        <v>118</v>
      </c>
      <c r="E11" s="90" t="s">
        <v>118</v>
      </c>
      <c r="F11" s="90" t="s">
        <v>118</v>
      </c>
      <c r="G11" s="89" t="s">
        <v>118</v>
      </c>
      <c r="H11" s="90" t="s">
        <v>118</v>
      </c>
      <c r="I11" s="90" t="s">
        <v>118</v>
      </c>
      <c r="J11" s="90" t="s">
        <v>118</v>
      </c>
      <c r="K11" s="89" t="s">
        <v>118</v>
      </c>
      <c r="L11" s="90" t="s">
        <v>118</v>
      </c>
      <c r="M11" s="90" t="s">
        <v>118</v>
      </c>
      <c r="N11" s="90" t="s">
        <v>118</v>
      </c>
      <c r="O11" s="89" t="s">
        <v>118</v>
      </c>
      <c r="P11" s="90" t="s">
        <v>118</v>
      </c>
      <c r="Q11" s="90" t="s">
        <v>118</v>
      </c>
      <c r="R11" s="90" t="s">
        <v>118</v>
      </c>
      <c r="S11" s="89" t="s">
        <v>118</v>
      </c>
      <c r="T11" s="90" t="s">
        <v>118</v>
      </c>
      <c r="U11" s="90" t="s">
        <v>118</v>
      </c>
    </row>
    <row r="12" spans="1:21" ht="15.75" thickBot="1" x14ac:dyDescent="0.3">
      <c r="B12" s="88" t="s">
        <v>122</v>
      </c>
      <c r="C12" s="89" t="s">
        <v>118</v>
      </c>
      <c r="D12" s="90" t="s">
        <v>118</v>
      </c>
      <c r="E12" s="90" t="s">
        <v>118</v>
      </c>
      <c r="F12" s="90" t="s">
        <v>118</v>
      </c>
      <c r="G12" s="89" t="s">
        <v>118</v>
      </c>
      <c r="H12" s="90" t="s">
        <v>118</v>
      </c>
      <c r="I12" s="90" t="s">
        <v>118</v>
      </c>
      <c r="J12" s="90" t="s">
        <v>118</v>
      </c>
      <c r="K12" s="89" t="s">
        <v>118</v>
      </c>
      <c r="L12" s="90" t="s">
        <v>118</v>
      </c>
      <c r="M12" s="90" t="s">
        <v>118</v>
      </c>
      <c r="N12" s="90" t="s">
        <v>118</v>
      </c>
      <c r="O12" s="89" t="s">
        <v>118</v>
      </c>
      <c r="P12" s="90" t="s">
        <v>118</v>
      </c>
      <c r="Q12" s="90" t="s">
        <v>118</v>
      </c>
      <c r="R12" s="90" t="s">
        <v>118</v>
      </c>
      <c r="S12" s="89" t="s">
        <v>118</v>
      </c>
      <c r="T12" s="90" t="s">
        <v>118</v>
      </c>
      <c r="U12" s="90" t="s">
        <v>118</v>
      </c>
    </row>
    <row r="13" spans="1:21" ht="15.75" thickBot="1" x14ac:dyDescent="0.3">
      <c r="B13" s="88" t="s">
        <v>123</v>
      </c>
      <c r="C13" s="89" t="s">
        <v>118</v>
      </c>
      <c r="D13" s="90" t="s">
        <v>118</v>
      </c>
      <c r="E13" s="90" t="s">
        <v>118</v>
      </c>
      <c r="F13" s="90" t="s">
        <v>118</v>
      </c>
      <c r="G13" s="89" t="s">
        <v>118</v>
      </c>
      <c r="H13" s="90" t="s">
        <v>118</v>
      </c>
      <c r="I13" s="90" t="s">
        <v>118</v>
      </c>
      <c r="J13" s="90" t="s">
        <v>118</v>
      </c>
      <c r="K13" s="89" t="s">
        <v>118</v>
      </c>
      <c r="L13" s="90" t="s">
        <v>118</v>
      </c>
      <c r="M13" s="90" t="s">
        <v>118</v>
      </c>
      <c r="N13" s="90" t="s">
        <v>118</v>
      </c>
      <c r="O13" s="89" t="s">
        <v>118</v>
      </c>
      <c r="P13" s="90" t="s">
        <v>118</v>
      </c>
      <c r="Q13" s="90" t="s">
        <v>118</v>
      </c>
      <c r="R13" s="90" t="s">
        <v>118</v>
      </c>
      <c r="S13" s="89" t="s">
        <v>118</v>
      </c>
      <c r="T13" s="90" t="s">
        <v>118</v>
      </c>
      <c r="U13" s="90" t="s">
        <v>118</v>
      </c>
    </row>
    <row r="14" spans="1:21" x14ac:dyDescent="0.25">
      <c r="B14" s="91"/>
      <c r="C14" s="92"/>
      <c r="D14" s="93"/>
      <c r="E14" s="93"/>
      <c r="F14" s="93"/>
      <c r="G14" s="92"/>
      <c r="H14" s="93"/>
      <c r="I14" s="93"/>
      <c r="J14" s="93"/>
      <c r="K14" s="92"/>
      <c r="L14" s="93"/>
      <c r="M14" s="93"/>
      <c r="N14" s="93"/>
      <c r="O14" s="92"/>
      <c r="P14" s="93"/>
      <c r="Q14" s="93"/>
      <c r="R14" s="93"/>
      <c r="S14" s="92"/>
      <c r="T14" s="93"/>
      <c r="U14" s="93"/>
    </row>
    <row r="15" spans="1:21" x14ac:dyDescent="0.25">
      <c r="B15" s="85" t="s">
        <v>124</v>
      </c>
      <c r="C15" s="86"/>
      <c r="D15" s="87"/>
      <c r="E15" s="87"/>
      <c r="F15" s="87"/>
      <c r="G15" s="94"/>
      <c r="H15" s="95"/>
      <c r="I15" s="95"/>
      <c r="J15" s="95"/>
      <c r="K15" s="94"/>
      <c r="L15" s="95"/>
      <c r="M15" s="95"/>
      <c r="N15" s="95"/>
      <c r="O15" s="94"/>
      <c r="P15" s="95"/>
      <c r="Q15" s="95"/>
      <c r="R15" s="95"/>
      <c r="S15" s="94"/>
      <c r="T15" s="95"/>
      <c r="U15" s="95"/>
    </row>
    <row r="16" spans="1:21" ht="15.75" thickBot="1" x14ac:dyDescent="0.3">
      <c r="B16" s="88" t="s">
        <v>125</v>
      </c>
      <c r="C16" s="89" t="s">
        <v>118</v>
      </c>
      <c r="D16" s="90" t="s">
        <v>118</v>
      </c>
      <c r="E16" s="90" t="s">
        <v>118</v>
      </c>
      <c r="F16" s="90" t="s">
        <v>118</v>
      </c>
      <c r="G16" s="89" t="s">
        <v>118</v>
      </c>
      <c r="H16" s="90" t="s">
        <v>118</v>
      </c>
      <c r="I16" s="90" t="s">
        <v>118</v>
      </c>
      <c r="J16" s="90" t="s">
        <v>118</v>
      </c>
      <c r="K16" s="89" t="s">
        <v>118</v>
      </c>
      <c r="L16" s="90" t="s">
        <v>118</v>
      </c>
      <c r="M16" s="90" t="s">
        <v>118</v>
      </c>
      <c r="N16" s="90" t="s">
        <v>118</v>
      </c>
      <c r="O16" s="89" t="s">
        <v>118</v>
      </c>
      <c r="P16" s="90" t="s">
        <v>118</v>
      </c>
      <c r="Q16" s="90" t="s">
        <v>118</v>
      </c>
      <c r="R16" s="90" t="s">
        <v>118</v>
      </c>
      <c r="S16" s="89" t="s">
        <v>118</v>
      </c>
      <c r="T16" s="90" t="s">
        <v>118</v>
      </c>
      <c r="U16" s="90" t="s">
        <v>118</v>
      </c>
    </row>
    <row r="17" spans="2:21" ht="15.75" thickBot="1" x14ac:dyDescent="0.3">
      <c r="B17" s="88" t="s">
        <v>126</v>
      </c>
      <c r="C17" s="89" t="s">
        <v>118</v>
      </c>
      <c r="D17" s="90" t="s">
        <v>118</v>
      </c>
      <c r="E17" s="90" t="s">
        <v>118</v>
      </c>
      <c r="F17" s="90" t="s">
        <v>118</v>
      </c>
      <c r="G17" s="89" t="s">
        <v>118</v>
      </c>
      <c r="H17" s="90" t="s">
        <v>118</v>
      </c>
      <c r="I17" s="90" t="s">
        <v>118</v>
      </c>
      <c r="J17" s="90" t="s">
        <v>118</v>
      </c>
      <c r="K17" s="89" t="s">
        <v>118</v>
      </c>
      <c r="L17" s="90" t="s">
        <v>118</v>
      </c>
      <c r="M17" s="90" t="s">
        <v>118</v>
      </c>
      <c r="N17" s="90" t="s">
        <v>118</v>
      </c>
      <c r="O17" s="89" t="s">
        <v>118</v>
      </c>
      <c r="P17" s="90" t="s">
        <v>118</v>
      </c>
      <c r="Q17" s="90" t="s">
        <v>118</v>
      </c>
      <c r="R17" s="90" t="s">
        <v>118</v>
      </c>
      <c r="S17" s="89" t="s">
        <v>118</v>
      </c>
      <c r="T17" s="90" t="s">
        <v>118</v>
      </c>
      <c r="U17" s="90" t="s">
        <v>118</v>
      </c>
    </row>
    <row r="18" spans="2:21" ht="15.75" thickBot="1" x14ac:dyDescent="0.3">
      <c r="B18" s="88" t="s">
        <v>127</v>
      </c>
      <c r="C18" s="89" t="s">
        <v>118</v>
      </c>
      <c r="D18" s="90" t="s">
        <v>118</v>
      </c>
      <c r="E18" s="90" t="s">
        <v>118</v>
      </c>
      <c r="F18" s="90" t="s">
        <v>118</v>
      </c>
      <c r="G18" s="89" t="s">
        <v>118</v>
      </c>
      <c r="H18" s="90" t="s">
        <v>118</v>
      </c>
      <c r="I18" s="90" t="s">
        <v>118</v>
      </c>
      <c r="J18" s="90" t="s">
        <v>118</v>
      </c>
      <c r="K18" s="89" t="s">
        <v>118</v>
      </c>
      <c r="L18" s="90" t="s">
        <v>118</v>
      </c>
      <c r="M18" s="90" t="s">
        <v>118</v>
      </c>
      <c r="N18" s="90" t="s">
        <v>118</v>
      </c>
      <c r="O18" s="89" t="s">
        <v>118</v>
      </c>
      <c r="P18" s="90" t="s">
        <v>118</v>
      </c>
      <c r="Q18" s="90" t="s">
        <v>118</v>
      </c>
      <c r="R18" s="90" t="s">
        <v>118</v>
      </c>
      <c r="S18" s="89" t="s">
        <v>118</v>
      </c>
      <c r="T18" s="90" t="s">
        <v>118</v>
      </c>
      <c r="U18" s="90" t="s">
        <v>118</v>
      </c>
    </row>
    <row r="19" spans="2:21" x14ac:dyDescent="0.25">
      <c r="B19" s="91"/>
      <c r="C19" s="92"/>
      <c r="D19" s="93"/>
      <c r="E19" s="93"/>
      <c r="F19" s="93"/>
      <c r="G19" s="92"/>
      <c r="H19" s="93"/>
      <c r="I19" s="93"/>
      <c r="J19" s="93"/>
      <c r="K19" s="92"/>
      <c r="L19" s="93"/>
      <c r="M19" s="93"/>
      <c r="N19" s="93"/>
      <c r="O19" s="92"/>
      <c r="P19" s="93"/>
      <c r="Q19" s="93"/>
      <c r="R19" s="93"/>
      <c r="S19" s="92"/>
      <c r="T19" s="93"/>
      <c r="U19" s="93"/>
    </row>
    <row r="20" spans="2:21" x14ac:dyDescent="0.25">
      <c r="B20" s="85" t="s">
        <v>128</v>
      </c>
      <c r="C20" s="86"/>
      <c r="D20" s="87"/>
      <c r="E20" s="87"/>
      <c r="F20" s="87"/>
      <c r="G20" s="94"/>
      <c r="H20" s="95"/>
      <c r="I20" s="95"/>
      <c r="J20" s="95"/>
      <c r="K20" s="94"/>
      <c r="L20" s="95"/>
      <c r="M20" s="95"/>
      <c r="N20" s="95"/>
      <c r="O20" s="94"/>
      <c r="P20" s="95"/>
      <c r="Q20" s="95"/>
      <c r="R20" s="95"/>
      <c r="S20" s="94"/>
      <c r="T20" s="95"/>
      <c r="U20" s="95"/>
    </row>
    <row r="21" spans="2:21" ht="15.75" thickBot="1" x14ac:dyDescent="0.3">
      <c r="B21" s="88" t="s">
        <v>129</v>
      </c>
      <c r="C21" s="89" t="s">
        <v>118</v>
      </c>
      <c r="D21" s="90" t="s">
        <v>118</v>
      </c>
      <c r="E21" s="90" t="s">
        <v>118</v>
      </c>
      <c r="F21" s="90" t="s">
        <v>118</v>
      </c>
      <c r="G21" s="89" t="s">
        <v>118</v>
      </c>
      <c r="H21" s="90" t="s">
        <v>118</v>
      </c>
      <c r="I21" s="90" t="s">
        <v>118</v>
      </c>
      <c r="J21" s="90" t="s">
        <v>118</v>
      </c>
      <c r="K21" s="89" t="s">
        <v>118</v>
      </c>
      <c r="L21" s="90" t="s">
        <v>118</v>
      </c>
      <c r="M21" s="90" t="s">
        <v>118</v>
      </c>
      <c r="N21" s="90" t="s">
        <v>118</v>
      </c>
      <c r="O21" s="89" t="s">
        <v>118</v>
      </c>
      <c r="P21" s="90" t="s">
        <v>118</v>
      </c>
      <c r="Q21" s="90" t="s">
        <v>118</v>
      </c>
      <c r="R21" s="90" t="s">
        <v>118</v>
      </c>
      <c r="S21" s="89" t="s">
        <v>118</v>
      </c>
      <c r="T21" s="90" t="s">
        <v>118</v>
      </c>
      <c r="U21" s="90" t="s">
        <v>118</v>
      </c>
    </row>
    <row r="22" spans="2:21" x14ac:dyDescent="0.25">
      <c r="B22" s="91"/>
      <c r="C22" s="92"/>
      <c r="D22" s="93"/>
      <c r="E22" s="93"/>
      <c r="F22" s="93"/>
      <c r="G22" s="92"/>
      <c r="H22" s="93"/>
      <c r="I22" s="93"/>
      <c r="J22" s="93"/>
      <c r="K22" s="92"/>
      <c r="L22" s="93"/>
      <c r="M22" s="93"/>
      <c r="N22" s="93"/>
      <c r="O22" s="92"/>
      <c r="P22" s="93"/>
      <c r="Q22" s="93"/>
      <c r="R22" s="93"/>
      <c r="S22" s="92"/>
      <c r="T22" s="93"/>
      <c r="U22" s="93"/>
    </row>
    <row r="23" spans="2:21" ht="15.75" thickBot="1" x14ac:dyDescent="0.3">
      <c r="B23" s="85" t="s">
        <v>130</v>
      </c>
      <c r="C23" s="86"/>
      <c r="D23" s="87"/>
      <c r="E23" s="87"/>
      <c r="F23" s="87"/>
      <c r="G23" s="94"/>
      <c r="H23" s="95"/>
      <c r="I23" s="95"/>
      <c r="J23" s="95"/>
      <c r="K23" s="94"/>
      <c r="L23" s="95"/>
      <c r="M23" s="95"/>
      <c r="N23" s="95"/>
      <c r="O23" s="94"/>
      <c r="P23" s="95"/>
      <c r="Q23" s="95"/>
      <c r="R23" s="95"/>
      <c r="S23" s="94"/>
      <c r="T23" s="95"/>
      <c r="U23" s="95"/>
    </row>
    <row r="24" spans="2:21" ht="15.75" thickBot="1" x14ac:dyDescent="0.3">
      <c r="B24" s="96" t="s">
        <v>131</v>
      </c>
      <c r="C24" s="97" t="s">
        <v>118</v>
      </c>
      <c r="D24" s="98" t="s">
        <v>118</v>
      </c>
      <c r="E24" s="98" t="s">
        <v>118</v>
      </c>
      <c r="F24" s="98" t="s">
        <v>118</v>
      </c>
      <c r="G24" s="97" t="s">
        <v>118</v>
      </c>
      <c r="H24" s="98" t="s">
        <v>118</v>
      </c>
      <c r="I24" s="98" t="s">
        <v>118</v>
      </c>
      <c r="J24" s="98" t="s">
        <v>118</v>
      </c>
      <c r="K24" s="97" t="s">
        <v>118</v>
      </c>
      <c r="L24" s="98" t="s">
        <v>118</v>
      </c>
      <c r="M24" s="98" t="s">
        <v>118</v>
      </c>
      <c r="N24" s="98" t="s">
        <v>118</v>
      </c>
      <c r="O24" s="97" t="s">
        <v>118</v>
      </c>
      <c r="P24" s="98" t="s">
        <v>118</v>
      </c>
      <c r="Q24" s="98" t="s">
        <v>118</v>
      </c>
      <c r="R24" s="98" t="s">
        <v>118</v>
      </c>
      <c r="S24" s="97" t="s">
        <v>118</v>
      </c>
      <c r="T24" s="98" t="s">
        <v>118</v>
      </c>
      <c r="U24" s="98" t="s">
        <v>118</v>
      </c>
    </row>
    <row r="25" spans="2:21" ht="15.75" thickBot="1" x14ac:dyDescent="0.3">
      <c r="B25" s="88" t="s">
        <v>132</v>
      </c>
      <c r="C25" s="89" t="s">
        <v>118</v>
      </c>
      <c r="D25" s="90" t="s">
        <v>118</v>
      </c>
      <c r="E25" s="90" t="s">
        <v>118</v>
      </c>
      <c r="F25" s="90" t="s">
        <v>118</v>
      </c>
      <c r="G25" s="89" t="s">
        <v>118</v>
      </c>
      <c r="H25" s="90" t="s">
        <v>118</v>
      </c>
      <c r="I25" s="90" t="s">
        <v>118</v>
      </c>
      <c r="J25" s="90" t="s">
        <v>118</v>
      </c>
      <c r="K25" s="89" t="s">
        <v>118</v>
      </c>
      <c r="L25" s="90" t="s">
        <v>118</v>
      </c>
      <c r="M25" s="90" t="s">
        <v>118</v>
      </c>
      <c r="N25" s="90" t="s">
        <v>118</v>
      </c>
      <c r="O25" s="99"/>
      <c r="P25" s="100"/>
      <c r="Q25" s="100"/>
      <c r="R25" s="100"/>
      <c r="S25" s="99"/>
      <c r="T25" s="100"/>
      <c r="U25" s="100"/>
    </row>
    <row r="26" spans="2:21" ht="15.75" thickBot="1" x14ac:dyDescent="0.3">
      <c r="B26" s="88" t="s">
        <v>133</v>
      </c>
      <c r="C26" s="89" t="s">
        <v>118</v>
      </c>
      <c r="D26" s="90" t="s">
        <v>118</v>
      </c>
      <c r="E26" s="90" t="s">
        <v>118</v>
      </c>
      <c r="F26" s="90" t="s">
        <v>118</v>
      </c>
      <c r="G26" s="89" t="s">
        <v>118</v>
      </c>
      <c r="H26" s="90" t="s">
        <v>118</v>
      </c>
      <c r="I26" s="90" t="s">
        <v>118</v>
      </c>
      <c r="J26" s="90" t="s">
        <v>118</v>
      </c>
      <c r="K26" s="89" t="s">
        <v>118</v>
      </c>
      <c r="L26" s="90" t="s">
        <v>118</v>
      </c>
      <c r="M26" s="90" t="s">
        <v>118</v>
      </c>
      <c r="N26" s="90" t="s">
        <v>118</v>
      </c>
      <c r="O26" s="89" t="s">
        <v>118</v>
      </c>
      <c r="P26" s="90" t="s">
        <v>118</v>
      </c>
      <c r="Q26" s="90" t="s">
        <v>118</v>
      </c>
      <c r="R26" s="90" t="s">
        <v>118</v>
      </c>
      <c r="S26" s="89" t="s">
        <v>118</v>
      </c>
      <c r="T26" s="90" t="s">
        <v>118</v>
      </c>
      <c r="U26" s="90" t="s">
        <v>118</v>
      </c>
    </row>
    <row r="27" spans="2:21" ht="15.75" thickBot="1" x14ac:dyDescent="0.3">
      <c r="B27" s="88" t="s">
        <v>134</v>
      </c>
      <c r="C27" s="89" t="s">
        <v>118</v>
      </c>
      <c r="D27" s="90" t="s">
        <v>118</v>
      </c>
      <c r="E27" s="90" t="s">
        <v>118</v>
      </c>
      <c r="F27" s="90" t="s">
        <v>118</v>
      </c>
      <c r="G27" s="89" t="s">
        <v>118</v>
      </c>
      <c r="H27" s="90" t="s">
        <v>118</v>
      </c>
      <c r="I27" s="90" t="s">
        <v>118</v>
      </c>
      <c r="J27" s="90" t="s">
        <v>118</v>
      </c>
      <c r="K27" s="89" t="s">
        <v>118</v>
      </c>
      <c r="L27" s="90" t="s">
        <v>118</v>
      </c>
      <c r="M27" s="90" t="s">
        <v>118</v>
      </c>
      <c r="N27" s="90" t="s">
        <v>118</v>
      </c>
      <c r="O27" s="89" t="s">
        <v>118</v>
      </c>
      <c r="P27" s="90" t="s">
        <v>118</v>
      </c>
      <c r="Q27" s="90" t="s">
        <v>118</v>
      </c>
      <c r="R27" s="90" t="s">
        <v>118</v>
      </c>
      <c r="S27" s="89" t="s">
        <v>118</v>
      </c>
      <c r="T27" s="90" t="s">
        <v>118</v>
      </c>
      <c r="U27" s="90" t="s">
        <v>118</v>
      </c>
    </row>
    <row r="28" spans="2:21" ht="15.75" thickBot="1" x14ac:dyDescent="0.3">
      <c r="B28" s="88" t="s">
        <v>135</v>
      </c>
      <c r="C28" s="89" t="s">
        <v>118</v>
      </c>
      <c r="D28" s="90" t="s">
        <v>118</v>
      </c>
      <c r="E28" s="90" t="s">
        <v>118</v>
      </c>
      <c r="F28" s="90" t="s">
        <v>118</v>
      </c>
      <c r="G28" s="89" t="s">
        <v>118</v>
      </c>
      <c r="H28" s="90" t="s">
        <v>118</v>
      </c>
      <c r="I28" s="90" t="s">
        <v>118</v>
      </c>
      <c r="J28" s="90" t="s">
        <v>118</v>
      </c>
      <c r="K28" s="89" t="s">
        <v>118</v>
      </c>
      <c r="L28" s="90" t="s">
        <v>118</v>
      </c>
      <c r="M28" s="90" t="s">
        <v>118</v>
      </c>
      <c r="N28" s="90" t="s">
        <v>118</v>
      </c>
      <c r="O28" s="89" t="s">
        <v>118</v>
      </c>
      <c r="P28" s="90" t="s">
        <v>118</v>
      </c>
      <c r="Q28" s="90" t="s">
        <v>118</v>
      </c>
      <c r="R28" s="90" t="s">
        <v>118</v>
      </c>
      <c r="S28" s="89" t="s">
        <v>118</v>
      </c>
      <c r="T28" s="90" t="s">
        <v>118</v>
      </c>
      <c r="U28" s="90" t="s">
        <v>118</v>
      </c>
    </row>
    <row r="29" spans="2:21" ht="15.75" thickBot="1" x14ac:dyDescent="0.3">
      <c r="B29" s="88" t="s">
        <v>136</v>
      </c>
      <c r="C29" s="89" t="s">
        <v>118</v>
      </c>
      <c r="D29" s="90" t="s">
        <v>118</v>
      </c>
      <c r="E29" s="90" t="s">
        <v>118</v>
      </c>
      <c r="F29" s="90" t="s">
        <v>118</v>
      </c>
      <c r="G29" s="89" t="s">
        <v>118</v>
      </c>
      <c r="H29" s="90" t="s">
        <v>118</v>
      </c>
      <c r="I29" s="90" t="s">
        <v>118</v>
      </c>
      <c r="J29" s="90" t="s">
        <v>118</v>
      </c>
      <c r="K29" s="89" t="s">
        <v>118</v>
      </c>
      <c r="L29" s="90" t="s">
        <v>118</v>
      </c>
      <c r="M29" s="90" t="s">
        <v>118</v>
      </c>
      <c r="N29" s="90" t="s">
        <v>118</v>
      </c>
      <c r="O29" s="89" t="s">
        <v>118</v>
      </c>
      <c r="P29" s="90" t="s">
        <v>118</v>
      </c>
      <c r="Q29" s="90" t="s">
        <v>118</v>
      </c>
      <c r="R29" s="90" t="s">
        <v>118</v>
      </c>
      <c r="S29" s="89" t="s">
        <v>118</v>
      </c>
      <c r="T29" s="90" t="s">
        <v>118</v>
      </c>
      <c r="U29" s="90" t="s">
        <v>118</v>
      </c>
    </row>
    <row r="30" spans="2:21" ht="16.5" customHeight="1" thickBot="1" x14ac:dyDescent="0.3">
      <c r="B30" s="88" t="s">
        <v>137</v>
      </c>
      <c r="C30" s="89" t="s">
        <v>118</v>
      </c>
      <c r="D30" s="90" t="s">
        <v>118</v>
      </c>
      <c r="E30" s="90" t="s">
        <v>118</v>
      </c>
      <c r="F30" s="90" t="s">
        <v>118</v>
      </c>
      <c r="G30" s="89" t="s">
        <v>118</v>
      </c>
      <c r="H30" s="90" t="s">
        <v>118</v>
      </c>
      <c r="I30" s="90" t="s">
        <v>118</v>
      </c>
      <c r="J30" s="90" t="s">
        <v>118</v>
      </c>
      <c r="K30" s="89" t="s">
        <v>118</v>
      </c>
      <c r="L30" s="90" t="s">
        <v>118</v>
      </c>
      <c r="M30" s="90" t="s">
        <v>118</v>
      </c>
      <c r="N30" s="90" t="s">
        <v>118</v>
      </c>
      <c r="O30" s="89" t="s">
        <v>118</v>
      </c>
      <c r="P30" s="90" t="s">
        <v>118</v>
      </c>
      <c r="Q30" s="90" t="s">
        <v>118</v>
      </c>
      <c r="R30" s="90" t="s">
        <v>118</v>
      </c>
      <c r="S30" s="89" t="s">
        <v>118</v>
      </c>
      <c r="T30" s="90" t="s">
        <v>118</v>
      </c>
      <c r="U30" s="90" t="s">
        <v>118</v>
      </c>
    </row>
    <row r="31" spans="2:21" ht="15.75" thickBot="1" x14ac:dyDescent="0.3">
      <c r="B31" s="88" t="s">
        <v>138</v>
      </c>
      <c r="C31" s="89" t="s">
        <v>118</v>
      </c>
      <c r="D31" s="90" t="s">
        <v>118</v>
      </c>
      <c r="E31" s="90" t="s">
        <v>118</v>
      </c>
      <c r="F31" s="90" t="s">
        <v>118</v>
      </c>
      <c r="G31" s="89" t="s">
        <v>118</v>
      </c>
      <c r="H31" s="90" t="s">
        <v>118</v>
      </c>
      <c r="I31" s="90" t="s">
        <v>118</v>
      </c>
      <c r="J31" s="90" t="s">
        <v>118</v>
      </c>
      <c r="K31" s="89" t="s">
        <v>118</v>
      </c>
      <c r="L31" s="90" t="s">
        <v>118</v>
      </c>
      <c r="M31" s="90" t="s">
        <v>118</v>
      </c>
      <c r="N31" s="90" t="s">
        <v>118</v>
      </c>
      <c r="O31" s="89" t="s">
        <v>118</v>
      </c>
      <c r="P31" s="90" t="s">
        <v>118</v>
      </c>
      <c r="Q31" s="90" t="s">
        <v>118</v>
      </c>
      <c r="R31" s="90" t="s">
        <v>118</v>
      </c>
      <c r="S31" s="89" t="s">
        <v>118</v>
      </c>
      <c r="T31" s="90" t="s">
        <v>118</v>
      </c>
      <c r="U31" s="90" t="s">
        <v>118</v>
      </c>
    </row>
    <row r="32" spans="2:21" ht="15.75" thickBot="1" x14ac:dyDescent="0.3">
      <c r="B32" s="88" t="s">
        <v>139</v>
      </c>
      <c r="C32" s="99"/>
      <c r="D32" s="100"/>
      <c r="E32" s="100"/>
      <c r="F32" s="100"/>
      <c r="G32" s="99"/>
      <c r="H32" s="100"/>
      <c r="I32" s="100"/>
      <c r="J32" s="100"/>
      <c r="K32" s="99"/>
      <c r="L32" s="100"/>
      <c r="M32" s="100"/>
      <c r="N32" s="100"/>
      <c r="O32" s="99"/>
      <c r="P32" s="100"/>
      <c r="Q32" s="100"/>
      <c r="R32" s="90" t="s">
        <v>118</v>
      </c>
      <c r="S32" s="89" t="s">
        <v>118</v>
      </c>
      <c r="T32" s="90" t="s">
        <v>118</v>
      </c>
      <c r="U32" s="90" t="s">
        <v>118</v>
      </c>
    </row>
    <row r="33" spans="2:21" ht="15.75" thickBot="1" x14ac:dyDescent="0.3">
      <c r="B33" s="88" t="s">
        <v>140</v>
      </c>
      <c r="C33" s="99"/>
      <c r="D33" s="100"/>
      <c r="E33" s="100"/>
      <c r="F33" s="100"/>
      <c r="G33" s="99"/>
      <c r="H33" s="100"/>
      <c r="I33" s="100"/>
      <c r="J33" s="100"/>
      <c r="K33" s="99"/>
      <c r="L33" s="100"/>
      <c r="M33" s="100"/>
      <c r="N33" s="100"/>
      <c r="O33" s="99"/>
      <c r="P33" s="100"/>
      <c r="Q33" s="100"/>
      <c r="R33" s="90" t="s">
        <v>118</v>
      </c>
      <c r="S33" s="89" t="s">
        <v>118</v>
      </c>
      <c r="T33" s="90" t="s">
        <v>118</v>
      </c>
      <c r="U33" s="90" t="s">
        <v>118</v>
      </c>
    </row>
    <row r="34" spans="2:21" ht="15.75" thickBot="1" x14ac:dyDescent="0.3">
      <c r="B34" s="88" t="s">
        <v>141</v>
      </c>
      <c r="C34" s="89" t="s">
        <v>118</v>
      </c>
      <c r="D34" s="90" t="s">
        <v>118</v>
      </c>
      <c r="E34" s="90" t="s">
        <v>118</v>
      </c>
      <c r="F34" s="90" t="s">
        <v>118</v>
      </c>
      <c r="G34" s="89" t="s">
        <v>118</v>
      </c>
      <c r="H34" s="90" t="s">
        <v>118</v>
      </c>
      <c r="I34" s="90" t="s">
        <v>118</v>
      </c>
      <c r="J34" s="90" t="s">
        <v>118</v>
      </c>
      <c r="K34" s="89" t="s">
        <v>118</v>
      </c>
      <c r="L34" s="90" t="s">
        <v>118</v>
      </c>
      <c r="M34" s="90" t="s">
        <v>118</v>
      </c>
      <c r="N34" s="90" t="s">
        <v>118</v>
      </c>
      <c r="O34" s="89" t="s">
        <v>118</v>
      </c>
      <c r="P34" s="90" t="s">
        <v>118</v>
      </c>
      <c r="Q34" s="90" t="s">
        <v>118</v>
      </c>
      <c r="R34" s="90" t="s">
        <v>118</v>
      </c>
      <c r="S34" s="89" t="s">
        <v>118</v>
      </c>
      <c r="T34" s="90" t="s">
        <v>118</v>
      </c>
      <c r="U34" s="90" t="s">
        <v>118</v>
      </c>
    </row>
    <row r="35" spans="2:21" x14ac:dyDescent="0.25">
      <c r="B35" s="91"/>
      <c r="C35" s="92"/>
      <c r="D35" s="93"/>
      <c r="E35" s="93"/>
      <c r="F35" s="93"/>
      <c r="G35" s="92"/>
      <c r="H35" s="93"/>
      <c r="I35" s="93"/>
      <c r="J35" s="93"/>
      <c r="K35" s="92"/>
      <c r="L35" s="93"/>
      <c r="M35" s="93"/>
      <c r="N35" s="93"/>
      <c r="O35" s="92"/>
      <c r="P35" s="93"/>
      <c r="Q35" s="93"/>
      <c r="R35" s="93"/>
      <c r="S35" s="92"/>
      <c r="T35" s="93"/>
      <c r="U35" s="93"/>
    </row>
    <row r="36" spans="2:21" x14ac:dyDescent="0.25">
      <c r="B36" s="85" t="s">
        <v>142</v>
      </c>
      <c r="C36" s="86"/>
      <c r="D36" s="87"/>
      <c r="E36" s="87"/>
      <c r="F36" s="87"/>
      <c r="G36" s="94"/>
      <c r="H36" s="95"/>
      <c r="I36" s="95"/>
      <c r="J36" s="95"/>
      <c r="K36" s="94"/>
      <c r="L36" s="95"/>
      <c r="M36" s="95"/>
      <c r="N36" s="95"/>
      <c r="O36" s="94"/>
      <c r="P36" s="95"/>
      <c r="Q36" s="95"/>
      <c r="R36" s="95"/>
      <c r="S36" s="94"/>
      <c r="T36" s="95"/>
      <c r="U36" s="95"/>
    </row>
    <row r="37" spans="2:21" ht="15.75" thickBot="1" x14ac:dyDescent="0.3">
      <c r="B37" s="88" t="s">
        <v>143</v>
      </c>
      <c r="C37" s="89" t="s">
        <v>118</v>
      </c>
      <c r="D37" s="90" t="s">
        <v>118</v>
      </c>
      <c r="E37" s="90" t="s">
        <v>118</v>
      </c>
      <c r="F37" s="90" t="s">
        <v>118</v>
      </c>
      <c r="G37" s="89" t="s">
        <v>118</v>
      </c>
      <c r="H37" s="90" t="s">
        <v>118</v>
      </c>
      <c r="I37" s="90" t="s">
        <v>118</v>
      </c>
      <c r="J37" s="90" t="s">
        <v>118</v>
      </c>
      <c r="K37" s="89" t="s">
        <v>118</v>
      </c>
      <c r="L37" s="90" t="s">
        <v>118</v>
      </c>
      <c r="M37" s="90" t="s">
        <v>118</v>
      </c>
      <c r="N37" s="90" t="s">
        <v>118</v>
      </c>
      <c r="O37" s="89" t="s">
        <v>118</v>
      </c>
      <c r="P37" s="90" t="s">
        <v>118</v>
      </c>
      <c r="Q37" s="90" t="s">
        <v>118</v>
      </c>
      <c r="R37" s="90" t="s">
        <v>118</v>
      </c>
      <c r="S37" s="89" t="s">
        <v>118</v>
      </c>
      <c r="T37" s="90" t="s">
        <v>118</v>
      </c>
      <c r="U37" s="90" t="s">
        <v>118</v>
      </c>
    </row>
    <row r="38" spans="2:21" ht="15.75" thickBot="1" x14ac:dyDescent="0.3">
      <c r="B38" s="88" t="s">
        <v>144</v>
      </c>
      <c r="C38" s="89" t="s">
        <v>118</v>
      </c>
      <c r="D38" s="90" t="s">
        <v>118</v>
      </c>
      <c r="E38" s="90" t="s">
        <v>118</v>
      </c>
      <c r="F38" s="90" t="s">
        <v>118</v>
      </c>
      <c r="G38" s="89" t="s">
        <v>118</v>
      </c>
      <c r="H38" s="90" t="s">
        <v>118</v>
      </c>
      <c r="I38" s="90" t="s">
        <v>118</v>
      </c>
      <c r="J38" s="90" t="s">
        <v>118</v>
      </c>
      <c r="K38" s="89" t="s">
        <v>118</v>
      </c>
      <c r="L38" s="90" t="s">
        <v>118</v>
      </c>
      <c r="M38" s="90" t="s">
        <v>118</v>
      </c>
      <c r="N38" s="90" t="s">
        <v>118</v>
      </c>
      <c r="O38" s="89" t="s">
        <v>118</v>
      </c>
      <c r="P38" s="90" t="s">
        <v>118</v>
      </c>
      <c r="Q38" s="90" t="s">
        <v>118</v>
      </c>
      <c r="R38" s="90" t="s">
        <v>118</v>
      </c>
      <c r="S38" s="89" t="s">
        <v>118</v>
      </c>
      <c r="T38" s="90" t="s">
        <v>118</v>
      </c>
      <c r="U38" s="90" t="s">
        <v>118</v>
      </c>
    </row>
    <row r="39" spans="2:21" ht="15.75" thickBot="1" x14ac:dyDescent="0.3">
      <c r="B39" s="88" t="s">
        <v>145</v>
      </c>
      <c r="C39" s="89" t="s">
        <v>118</v>
      </c>
      <c r="D39" s="90" t="s">
        <v>118</v>
      </c>
      <c r="E39" s="90" t="s">
        <v>118</v>
      </c>
      <c r="F39" s="90" t="s">
        <v>118</v>
      </c>
      <c r="G39" s="89" t="s">
        <v>118</v>
      </c>
      <c r="H39" s="90" t="s">
        <v>118</v>
      </c>
      <c r="I39" s="90" t="s">
        <v>118</v>
      </c>
      <c r="J39" s="90" t="s">
        <v>118</v>
      </c>
      <c r="K39" s="89" t="s">
        <v>118</v>
      </c>
      <c r="L39" s="90" t="s">
        <v>118</v>
      </c>
      <c r="M39" s="90" t="s">
        <v>118</v>
      </c>
      <c r="N39" s="90" t="s">
        <v>118</v>
      </c>
      <c r="O39" s="89" t="s">
        <v>118</v>
      </c>
      <c r="P39" s="90" t="s">
        <v>118</v>
      </c>
      <c r="Q39" s="90" t="s">
        <v>118</v>
      </c>
      <c r="R39" s="90" t="s">
        <v>118</v>
      </c>
      <c r="S39" s="89" t="s">
        <v>118</v>
      </c>
      <c r="T39" s="90" t="s">
        <v>118</v>
      </c>
      <c r="U39" s="90" t="s">
        <v>118</v>
      </c>
    </row>
    <row r="40" spans="2:21" ht="15.75" thickBot="1" x14ac:dyDescent="0.3">
      <c r="B40" s="88" t="s">
        <v>146</v>
      </c>
      <c r="C40" s="89" t="s">
        <v>118</v>
      </c>
      <c r="D40" s="90" t="s">
        <v>118</v>
      </c>
      <c r="E40" s="90" t="s">
        <v>118</v>
      </c>
      <c r="F40" s="90" t="s">
        <v>118</v>
      </c>
      <c r="G40" s="89" t="s">
        <v>118</v>
      </c>
      <c r="H40" s="90" t="s">
        <v>118</v>
      </c>
      <c r="I40" s="90" t="s">
        <v>118</v>
      </c>
      <c r="J40" s="90" t="s">
        <v>118</v>
      </c>
      <c r="K40" s="89" t="s">
        <v>118</v>
      </c>
      <c r="L40" s="90" t="s">
        <v>118</v>
      </c>
      <c r="M40" s="90" t="s">
        <v>118</v>
      </c>
      <c r="N40" s="90" t="s">
        <v>118</v>
      </c>
      <c r="O40" s="89" t="s">
        <v>118</v>
      </c>
      <c r="P40" s="90" t="s">
        <v>118</v>
      </c>
      <c r="Q40" s="90" t="s">
        <v>118</v>
      </c>
      <c r="R40" s="90" t="s">
        <v>118</v>
      </c>
      <c r="S40" s="89" t="s">
        <v>118</v>
      </c>
      <c r="T40" s="90" t="s">
        <v>118</v>
      </c>
      <c r="U40" s="90" t="s">
        <v>118</v>
      </c>
    </row>
    <row r="41" spans="2:21" ht="15.75" thickBot="1" x14ac:dyDescent="0.3">
      <c r="B41" s="88" t="s">
        <v>147</v>
      </c>
      <c r="C41" s="89" t="s">
        <v>118</v>
      </c>
      <c r="D41" s="90" t="s">
        <v>118</v>
      </c>
      <c r="E41" s="90" t="s">
        <v>118</v>
      </c>
      <c r="F41" s="90" t="s">
        <v>118</v>
      </c>
      <c r="G41" s="89" t="s">
        <v>118</v>
      </c>
      <c r="H41" s="90" t="s">
        <v>118</v>
      </c>
      <c r="I41" s="90" t="s">
        <v>118</v>
      </c>
      <c r="J41" s="90" t="s">
        <v>118</v>
      </c>
      <c r="K41" s="89" t="s">
        <v>118</v>
      </c>
      <c r="L41" s="90" t="s">
        <v>118</v>
      </c>
      <c r="M41" s="90" t="s">
        <v>118</v>
      </c>
      <c r="N41" s="90" t="s">
        <v>118</v>
      </c>
      <c r="O41" s="89" t="s">
        <v>118</v>
      </c>
      <c r="P41" s="90" t="s">
        <v>118</v>
      </c>
      <c r="Q41" s="90" t="s">
        <v>118</v>
      </c>
      <c r="R41" s="90" t="s">
        <v>118</v>
      </c>
      <c r="S41" s="89" t="s">
        <v>118</v>
      </c>
      <c r="T41" s="90" t="s">
        <v>118</v>
      </c>
      <c r="U41" s="90" t="s">
        <v>118</v>
      </c>
    </row>
    <row r="42" spans="2:21" x14ac:dyDescent="0.25">
      <c r="B42" s="91"/>
      <c r="C42" s="92"/>
      <c r="D42" s="93"/>
      <c r="E42" s="93"/>
      <c r="F42" s="93"/>
      <c r="G42" s="92"/>
      <c r="H42" s="93"/>
      <c r="I42" s="93"/>
      <c r="J42" s="93"/>
      <c r="K42" s="92"/>
      <c r="L42" s="93"/>
      <c r="M42" s="93"/>
      <c r="N42" s="93"/>
      <c r="O42" s="92"/>
      <c r="P42" s="93"/>
      <c r="Q42" s="93"/>
      <c r="R42" s="93"/>
      <c r="S42" s="92"/>
      <c r="T42" s="93"/>
      <c r="U42" s="93"/>
    </row>
    <row r="43" spans="2:21" x14ac:dyDescent="0.25">
      <c r="B43" s="85" t="s">
        <v>148</v>
      </c>
      <c r="C43" s="86"/>
      <c r="D43" s="87"/>
      <c r="E43" s="87"/>
      <c r="F43" s="87"/>
      <c r="G43" s="94"/>
      <c r="H43" s="95"/>
      <c r="I43" s="95"/>
      <c r="J43" s="95"/>
      <c r="K43" s="94"/>
      <c r="L43" s="95"/>
      <c r="M43" s="95"/>
      <c r="N43" s="95"/>
      <c r="O43" s="94"/>
      <c r="P43" s="95"/>
      <c r="Q43" s="95"/>
      <c r="R43" s="95"/>
      <c r="S43" s="94"/>
      <c r="T43" s="95"/>
      <c r="U43" s="95"/>
    </row>
    <row r="44" spans="2:21" ht="15.75" thickBot="1" x14ac:dyDescent="0.3">
      <c r="B44" s="101" t="s">
        <v>149</v>
      </c>
      <c r="C44" s="89" t="s">
        <v>118</v>
      </c>
      <c r="D44" s="90" t="s">
        <v>118</v>
      </c>
      <c r="E44" s="90" t="s">
        <v>118</v>
      </c>
      <c r="F44" s="90" t="s">
        <v>118</v>
      </c>
      <c r="G44" s="89" t="s">
        <v>118</v>
      </c>
      <c r="H44" s="90" t="s">
        <v>118</v>
      </c>
      <c r="I44" s="90" t="s">
        <v>118</v>
      </c>
      <c r="J44" s="90" t="s">
        <v>118</v>
      </c>
      <c r="K44" s="89" t="s">
        <v>118</v>
      </c>
      <c r="L44" s="90" t="s">
        <v>118</v>
      </c>
      <c r="M44" s="90" t="s">
        <v>118</v>
      </c>
      <c r="N44" s="90" t="s">
        <v>118</v>
      </c>
      <c r="O44" s="89" t="s">
        <v>118</v>
      </c>
      <c r="P44" s="90" t="s">
        <v>118</v>
      </c>
      <c r="Q44" s="90" t="s">
        <v>118</v>
      </c>
      <c r="R44" s="90" t="s">
        <v>118</v>
      </c>
      <c r="S44" s="89" t="s">
        <v>118</v>
      </c>
      <c r="T44" s="90" t="s">
        <v>118</v>
      </c>
      <c r="U44" s="90" t="s">
        <v>118</v>
      </c>
    </row>
    <row r="45" spans="2:21" ht="15.75" thickBot="1" x14ac:dyDescent="0.3">
      <c r="B45" s="101" t="s">
        <v>150</v>
      </c>
      <c r="C45" s="89" t="s">
        <v>118</v>
      </c>
      <c r="D45" s="90" t="s">
        <v>118</v>
      </c>
      <c r="E45" s="90" t="s">
        <v>118</v>
      </c>
      <c r="F45" s="90" t="s">
        <v>118</v>
      </c>
      <c r="G45" s="89" t="s">
        <v>118</v>
      </c>
      <c r="H45" s="90" t="s">
        <v>118</v>
      </c>
      <c r="I45" s="90" t="s">
        <v>118</v>
      </c>
      <c r="J45" s="90" t="s">
        <v>118</v>
      </c>
      <c r="K45" s="89" t="s">
        <v>118</v>
      </c>
      <c r="L45" s="90" t="s">
        <v>118</v>
      </c>
      <c r="M45" s="90" t="s">
        <v>118</v>
      </c>
      <c r="N45" s="90" t="s">
        <v>118</v>
      </c>
      <c r="O45" s="89" t="s">
        <v>118</v>
      </c>
      <c r="P45" s="90" t="s">
        <v>118</v>
      </c>
      <c r="Q45" s="90" t="s">
        <v>118</v>
      </c>
      <c r="R45" s="90" t="s">
        <v>118</v>
      </c>
      <c r="S45" s="89" t="s">
        <v>118</v>
      </c>
      <c r="T45" s="90" t="s">
        <v>118</v>
      </c>
      <c r="U45" s="90" t="s">
        <v>118</v>
      </c>
    </row>
    <row r="46" spans="2:21" ht="15.75" thickBot="1" x14ac:dyDescent="0.3">
      <c r="B46" s="101" t="s">
        <v>151</v>
      </c>
      <c r="C46" s="89" t="s">
        <v>118</v>
      </c>
      <c r="D46" s="90" t="s">
        <v>118</v>
      </c>
      <c r="E46" s="90" t="s">
        <v>118</v>
      </c>
      <c r="F46" s="90" t="s">
        <v>118</v>
      </c>
      <c r="G46" s="89" t="s">
        <v>118</v>
      </c>
      <c r="H46" s="90" t="s">
        <v>118</v>
      </c>
      <c r="I46" s="90" t="s">
        <v>118</v>
      </c>
      <c r="J46" s="90" t="s">
        <v>118</v>
      </c>
      <c r="K46" s="89" t="s">
        <v>118</v>
      </c>
      <c r="L46" s="90" t="s">
        <v>118</v>
      </c>
      <c r="M46" s="90" t="s">
        <v>118</v>
      </c>
      <c r="N46" s="90" t="s">
        <v>118</v>
      </c>
      <c r="O46" s="89" t="s">
        <v>118</v>
      </c>
      <c r="P46" s="90" t="s">
        <v>118</v>
      </c>
      <c r="Q46" s="90" t="s">
        <v>118</v>
      </c>
      <c r="R46" s="90" t="s">
        <v>118</v>
      </c>
      <c r="S46" s="89" t="s">
        <v>118</v>
      </c>
      <c r="T46" s="90" t="s">
        <v>118</v>
      </c>
      <c r="U46" s="90" t="s">
        <v>118</v>
      </c>
    </row>
    <row r="47" spans="2:21" ht="15.75" thickBot="1" x14ac:dyDescent="0.3">
      <c r="B47" s="101" t="s">
        <v>152</v>
      </c>
      <c r="C47" s="89" t="s">
        <v>118</v>
      </c>
      <c r="D47" s="90" t="s">
        <v>118</v>
      </c>
      <c r="E47" s="90" t="s">
        <v>118</v>
      </c>
      <c r="F47" s="90" t="s">
        <v>118</v>
      </c>
      <c r="G47" s="89" t="s">
        <v>118</v>
      </c>
      <c r="H47" s="90" t="s">
        <v>118</v>
      </c>
      <c r="I47" s="90" t="s">
        <v>118</v>
      </c>
      <c r="J47" s="90" t="s">
        <v>118</v>
      </c>
      <c r="K47" s="89" t="s">
        <v>118</v>
      </c>
      <c r="L47" s="90" t="s">
        <v>118</v>
      </c>
      <c r="M47" s="90" t="s">
        <v>118</v>
      </c>
      <c r="N47" s="90" t="s">
        <v>118</v>
      </c>
      <c r="O47" s="89" t="s">
        <v>118</v>
      </c>
      <c r="P47" s="90" t="s">
        <v>118</v>
      </c>
      <c r="Q47" s="90" t="s">
        <v>118</v>
      </c>
      <c r="R47" s="90" t="s">
        <v>118</v>
      </c>
      <c r="S47" s="89" t="s">
        <v>118</v>
      </c>
      <c r="T47" s="90" t="s">
        <v>118</v>
      </c>
      <c r="U47" s="90" t="s">
        <v>118</v>
      </c>
    </row>
    <row r="48" spans="2:21" ht="15.75" thickBot="1" x14ac:dyDescent="0.3">
      <c r="B48" s="101" t="s">
        <v>153</v>
      </c>
      <c r="C48" s="89" t="s">
        <v>118</v>
      </c>
      <c r="D48" s="90" t="s">
        <v>118</v>
      </c>
      <c r="E48" s="90" t="s">
        <v>118</v>
      </c>
      <c r="F48" s="90" t="s">
        <v>118</v>
      </c>
      <c r="G48" s="89" t="s">
        <v>118</v>
      </c>
      <c r="H48" s="90" t="s">
        <v>118</v>
      </c>
      <c r="I48" s="90" t="s">
        <v>118</v>
      </c>
      <c r="J48" s="90" t="s">
        <v>118</v>
      </c>
      <c r="K48" s="89" t="s">
        <v>118</v>
      </c>
      <c r="L48" s="90" t="s">
        <v>118</v>
      </c>
      <c r="M48" s="90" t="s">
        <v>118</v>
      </c>
      <c r="N48" s="90" t="s">
        <v>118</v>
      </c>
      <c r="O48" s="89" t="s">
        <v>118</v>
      </c>
      <c r="P48" s="90" t="s">
        <v>118</v>
      </c>
      <c r="Q48" s="90" t="s">
        <v>118</v>
      </c>
      <c r="R48" s="90" t="s">
        <v>118</v>
      </c>
      <c r="S48" s="89" t="s">
        <v>118</v>
      </c>
      <c r="T48" s="90" t="s">
        <v>118</v>
      </c>
      <c r="U48" s="90" t="s">
        <v>118</v>
      </c>
    </row>
    <row r="49" spans="2:21" ht="15.75" thickBot="1" x14ac:dyDescent="0.3">
      <c r="B49" s="101" t="s">
        <v>154</v>
      </c>
      <c r="C49" s="89" t="s">
        <v>118</v>
      </c>
      <c r="D49" s="90" t="s">
        <v>118</v>
      </c>
      <c r="E49" s="90" t="s">
        <v>118</v>
      </c>
      <c r="F49" s="90" t="s">
        <v>118</v>
      </c>
      <c r="G49" s="89" t="s">
        <v>118</v>
      </c>
      <c r="H49" s="90" t="s">
        <v>118</v>
      </c>
      <c r="I49" s="90" t="s">
        <v>118</v>
      </c>
      <c r="J49" s="90" t="s">
        <v>118</v>
      </c>
      <c r="K49" s="89" t="s">
        <v>118</v>
      </c>
      <c r="L49" s="90" t="s">
        <v>118</v>
      </c>
      <c r="M49" s="90" t="s">
        <v>118</v>
      </c>
      <c r="N49" s="90" t="s">
        <v>118</v>
      </c>
      <c r="O49" s="89" t="s">
        <v>118</v>
      </c>
      <c r="P49" s="90" t="s">
        <v>118</v>
      </c>
      <c r="Q49" s="90" t="s">
        <v>118</v>
      </c>
      <c r="R49" s="90" t="s">
        <v>118</v>
      </c>
      <c r="S49" s="89" t="s">
        <v>118</v>
      </c>
      <c r="T49" s="90" t="s">
        <v>118</v>
      </c>
      <c r="U49" s="90" t="s">
        <v>118</v>
      </c>
    </row>
    <row r="50" spans="2:21" ht="15.75" thickBot="1" x14ac:dyDescent="0.3">
      <c r="B50" s="101" t="s">
        <v>155</v>
      </c>
      <c r="C50" s="89" t="s">
        <v>118</v>
      </c>
      <c r="D50" s="90" t="s">
        <v>118</v>
      </c>
      <c r="E50" s="90" t="s">
        <v>118</v>
      </c>
      <c r="F50" s="90" t="s">
        <v>118</v>
      </c>
      <c r="G50" s="89" t="s">
        <v>118</v>
      </c>
      <c r="H50" s="90" t="s">
        <v>118</v>
      </c>
      <c r="I50" s="90" t="s">
        <v>118</v>
      </c>
      <c r="J50" s="90" t="s">
        <v>118</v>
      </c>
      <c r="K50" s="89" t="s">
        <v>118</v>
      </c>
      <c r="L50" s="90" t="s">
        <v>118</v>
      </c>
      <c r="M50" s="90" t="s">
        <v>118</v>
      </c>
      <c r="N50" s="90" t="s">
        <v>118</v>
      </c>
      <c r="O50" s="89" t="s">
        <v>118</v>
      </c>
      <c r="P50" s="90" t="s">
        <v>118</v>
      </c>
      <c r="Q50" s="90" t="s">
        <v>118</v>
      </c>
      <c r="R50" s="90" t="s">
        <v>118</v>
      </c>
      <c r="S50" s="89" t="s">
        <v>118</v>
      </c>
      <c r="T50" s="90" t="s">
        <v>118</v>
      </c>
      <c r="U50" s="90" t="s">
        <v>118</v>
      </c>
    </row>
    <row r="51" spans="2:21" ht="15.75" thickBot="1" x14ac:dyDescent="0.3">
      <c r="B51" s="101" t="s">
        <v>156</v>
      </c>
      <c r="C51" s="89" t="s">
        <v>118</v>
      </c>
      <c r="D51" s="90" t="s">
        <v>118</v>
      </c>
      <c r="E51" s="90" t="s">
        <v>118</v>
      </c>
      <c r="F51" s="90" t="s">
        <v>118</v>
      </c>
      <c r="G51" s="89" t="s">
        <v>118</v>
      </c>
      <c r="H51" s="90" t="s">
        <v>118</v>
      </c>
      <c r="I51" s="90" t="s">
        <v>118</v>
      </c>
      <c r="J51" s="90" t="s">
        <v>118</v>
      </c>
      <c r="K51" s="89" t="s">
        <v>118</v>
      </c>
      <c r="L51" s="90" t="s">
        <v>118</v>
      </c>
      <c r="M51" s="90" t="s">
        <v>118</v>
      </c>
      <c r="N51" s="90" t="s">
        <v>118</v>
      </c>
      <c r="O51" s="89" t="s">
        <v>118</v>
      </c>
      <c r="P51" s="90" t="s">
        <v>118</v>
      </c>
      <c r="Q51" s="90" t="s">
        <v>118</v>
      </c>
      <c r="R51" s="90" t="s">
        <v>118</v>
      </c>
      <c r="S51" s="89" t="s">
        <v>118</v>
      </c>
      <c r="T51" s="90" t="s">
        <v>118</v>
      </c>
      <c r="U51" s="90" t="s">
        <v>118</v>
      </c>
    </row>
    <row r="52" spans="2:21" ht="15.75" thickBot="1" x14ac:dyDescent="0.3">
      <c r="B52" s="101" t="s">
        <v>157</v>
      </c>
      <c r="C52" s="89" t="s">
        <v>118</v>
      </c>
      <c r="D52" s="90" t="s">
        <v>118</v>
      </c>
      <c r="E52" s="90" t="s">
        <v>118</v>
      </c>
      <c r="F52" s="90" t="s">
        <v>118</v>
      </c>
      <c r="G52" s="89" t="s">
        <v>118</v>
      </c>
      <c r="H52" s="90" t="s">
        <v>118</v>
      </c>
      <c r="I52" s="90" t="s">
        <v>118</v>
      </c>
      <c r="J52" s="90" t="s">
        <v>118</v>
      </c>
      <c r="K52" s="89" t="s">
        <v>118</v>
      </c>
      <c r="L52" s="90" t="s">
        <v>118</v>
      </c>
      <c r="M52" s="90" t="s">
        <v>118</v>
      </c>
      <c r="N52" s="90" t="s">
        <v>118</v>
      </c>
      <c r="O52" s="89" t="s">
        <v>118</v>
      </c>
      <c r="P52" s="90" t="s">
        <v>118</v>
      </c>
      <c r="Q52" s="90" t="s">
        <v>118</v>
      </c>
      <c r="R52" s="90" t="s">
        <v>118</v>
      </c>
      <c r="S52" s="89" t="s">
        <v>118</v>
      </c>
      <c r="T52" s="90" t="s">
        <v>118</v>
      </c>
      <c r="U52" s="90" t="s">
        <v>118</v>
      </c>
    </row>
    <row r="53" spans="2:21" ht="15.75" thickBot="1" x14ac:dyDescent="0.3">
      <c r="B53" s="101" t="s">
        <v>158</v>
      </c>
      <c r="C53" s="89" t="s">
        <v>118</v>
      </c>
      <c r="D53" s="90" t="s">
        <v>118</v>
      </c>
      <c r="E53" s="90" t="s">
        <v>118</v>
      </c>
      <c r="F53" s="90" t="s">
        <v>118</v>
      </c>
      <c r="G53" s="89" t="s">
        <v>118</v>
      </c>
      <c r="H53" s="90" t="s">
        <v>118</v>
      </c>
      <c r="I53" s="90" t="s">
        <v>118</v>
      </c>
      <c r="J53" s="90" t="s">
        <v>118</v>
      </c>
      <c r="K53" s="89" t="s">
        <v>118</v>
      </c>
      <c r="L53" s="90" t="s">
        <v>118</v>
      </c>
      <c r="M53" s="90" t="s">
        <v>118</v>
      </c>
      <c r="N53" s="90" t="s">
        <v>118</v>
      </c>
      <c r="O53" s="89" t="s">
        <v>118</v>
      </c>
      <c r="P53" s="90" t="s">
        <v>118</v>
      </c>
      <c r="Q53" s="90" t="s">
        <v>118</v>
      </c>
      <c r="R53" s="90" t="s">
        <v>118</v>
      </c>
      <c r="S53" s="89" t="s">
        <v>118</v>
      </c>
      <c r="T53" s="90" t="s">
        <v>118</v>
      </c>
      <c r="U53" s="90" t="s">
        <v>118</v>
      </c>
    </row>
    <row r="54" spans="2:21" ht="15.75" thickBot="1" x14ac:dyDescent="0.3">
      <c r="B54" s="101" t="s">
        <v>159</v>
      </c>
      <c r="C54" s="89" t="s">
        <v>118</v>
      </c>
      <c r="D54" s="90" t="s">
        <v>118</v>
      </c>
      <c r="E54" s="90" t="s">
        <v>118</v>
      </c>
      <c r="F54" s="90" t="s">
        <v>118</v>
      </c>
      <c r="G54" s="89" t="s">
        <v>118</v>
      </c>
      <c r="H54" s="90" t="s">
        <v>118</v>
      </c>
      <c r="I54" s="90" t="s">
        <v>118</v>
      </c>
      <c r="J54" s="90" t="s">
        <v>118</v>
      </c>
      <c r="K54" s="89" t="s">
        <v>118</v>
      </c>
      <c r="L54" s="90" t="s">
        <v>118</v>
      </c>
      <c r="M54" s="90" t="s">
        <v>118</v>
      </c>
      <c r="N54" s="90" t="s">
        <v>118</v>
      </c>
      <c r="O54" s="89" t="s">
        <v>118</v>
      </c>
      <c r="P54" s="90" t="s">
        <v>118</v>
      </c>
      <c r="Q54" s="90" t="s">
        <v>118</v>
      </c>
      <c r="R54" s="90" t="s">
        <v>118</v>
      </c>
      <c r="S54" s="89" t="s">
        <v>118</v>
      </c>
      <c r="T54" s="90" t="s">
        <v>118</v>
      </c>
      <c r="U54" s="90" t="s">
        <v>118</v>
      </c>
    </row>
    <row r="55" spans="2:21" ht="15.75" thickBot="1" x14ac:dyDescent="0.3">
      <c r="B55" s="101" t="s">
        <v>160</v>
      </c>
      <c r="C55" s="89" t="s">
        <v>118</v>
      </c>
      <c r="D55" s="90" t="s">
        <v>118</v>
      </c>
      <c r="E55" s="90" t="s">
        <v>118</v>
      </c>
      <c r="F55" s="90" t="s">
        <v>118</v>
      </c>
      <c r="G55" s="89" t="s">
        <v>118</v>
      </c>
      <c r="H55" s="90" t="s">
        <v>118</v>
      </c>
      <c r="I55" s="90" t="s">
        <v>118</v>
      </c>
      <c r="J55" s="90" t="s">
        <v>118</v>
      </c>
      <c r="K55" s="89" t="s">
        <v>118</v>
      </c>
      <c r="L55" s="90" t="s">
        <v>118</v>
      </c>
      <c r="M55" s="90" t="s">
        <v>118</v>
      </c>
      <c r="N55" s="90" t="s">
        <v>118</v>
      </c>
      <c r="O55" s="89" t="s">
        <v>118</v>
      </c>
      <c r="P55" s="90" t="s">
        <v>118</v>
      </c>
      <c r="Q55" s="90" t="s">
        <v>118</v>
      </c>
      <c r="R55" s="90" t="s">
        <v>118</v>
      </c>
      <c r="S55" s="89" t="s">
        <v>118</v>
      </c>
      <c r="T55" s="90" t="s">
        <v>118</v>
      </c>
      <c r="U55" s="90" t="s">
        <v>118</v>
      </c>
    </row>
    <row r="56" spans="2:21" ht="15.75" thickBot="1" x14ac:dyDescent="0.3">
      <c r="B56" s="101" t="s">
        <v>161</v>
      </c>
      <c r="C56" s="89" t="s">
        <v>118</v>
      </c>
      <c r="D56" s="90" t="s">
        <v>118</v>
      </c>
      <c r="E56" s="90" t="s">
        <v>118</v>
      </c>
      <c r="F56" s="90" t="s">
        <v>118</v>
      </c>
      <c r="G56" s="89" t="s">
        <v>118</v>
      </c>
      <c r="H56" s="90" t="s">
        <v>118</v>
      </c>
      <c r="I56" s="90" t="s">
        <v>118</v>
      </c>
      <c r="J56" s="90" t="s">
        <v>118</v>
      </c>
      <c r="K56" s="89" t="s">
        <v>118</v>
      </c>
      <c r="L56" s="90" t="s">
        <v>118</v>
      </c>
      <c r="M56" s="90" t="s">
        <v>118</v>
      </c>
      <c r="N56" s="90" t="s">
        <v>118</v>
      </c>
      <c r="O56" s="89" t="s">
        <v>118</v>
      </c>
      <c r="P56" s="90" t="s">
        <v>118</v>
      </c>
      <c r="Q56" s="90" t="s">
        <v>118</v>
      </c>
      <c r="R56" s="90" t="s">
        <v>118</v>
      </c>
      <c r="S56" s="89" t="s">
        <v>118</v>
      </c>
      <c r="T56" s="90" t="s">
        <v>118</v>
      </c>
      <c r="U56" s="90" t="s">
        <v>118</v>
      </c>
    </row>
    <row r="57" spans="2:21" ht="15.75" thickBot="1" x14ac:dyDescent="0.3">
      <c r="B57" s="101" t="s">
        <v>162</v>
      </c>
      <c r="C57" s="99"/>
      <c r="D57" s="90" t="s">
        <v>118</v>
      </c>
      <c r="E57" s="90" t="s">
        <v>118</v>
      </c>
      <c r="F57" s="90" t="s">
        <v>118</v>
      </c>
      <c r="G57" s="89" t="s">
        <v>118</v>
      </c>
      <c r="H57" s="90" t="s">
        <v>118</v>
      </c>
      <c r="I57" s="90" t="s">
        <v>118</v>
      </c>
      <c r="J57" s="90" t="s">
        <v>118</v>
      </c>
      <c r="K57" s="89" t="s">
        <v>118</v>
      </c>
      <c r="L57" s="90" t="s">
        <v>118</v>
      </c>
      <c r="M57" s="90" t="s">
        <v>118</v>
      </c>
      <c r="N57" s="90" t="s">
        <v>118</v>
      </c>
      <c r="O57" s="89" t="s">
        <v>118</v>
      </c>
      <c r="P57" s="90" t="s">
        <v>118</v>
      </c>
      <c r="Q57" s="90" t="s">
        <v>118</v>
      </c>
      <c r="R57" s="90" t="s">
        <v>118</v>
      </c>
      <c r="S57" s="89" t="s">
        <v>118</v>
      </c>
      <c r="T57" s="90" t="s">
        <v>118</v>
      </c>
      <c r="U57" s="90" t="s">
        <v>118</v>
      </c>
    </row>
    <row r="58" spans="2:21" x14ac:dyDescent="0.25">
      <c r="B58" s="91"/>
      <c r="C58" s="92"/>
      <c r="D58" s="93"/>
      <c r="E58" s="93"/>
      <c r="F58" s="93"/>
      <c r="G58" s="92"/>
      <c r="H58" s="93"/>
      <c r="I58" s="93"/>
      <c r="J58" s="93"/>
      <c r="K58" s="92"/>
      <c r="L58" s="93"/>
      <c r="M58" s="93"/>
      <c r="N58" s="93"/>
      <c r="O58" s="92"/>
      <c r="P58" s="93"/>
      <c r="Q58" s="93"/>
      <c r="R58" s="93"/>
      <c r="S58" s="92"/>
      <c r="T58" s="93"/>
      <c r="U58" s="93"/>
    </row>
    <row r="59" spans="2:21" x14ac:dyDescent="0.25">
      <c r="B59" s="85" t="s">
        <v>163</v>
      </c>
      <c r="C59" s="86"/>
      <c r="D59" s="87"/>
      <c r="E59" s="87"/>
      <c r="F59" s="87"/>
      <c r="G59" s="94"/>
      <c r="H59" s="95"/>
      <c r="I59" s="95"/>
      <c r="J59" s="95"/>
      <c r="K59" s="94"/>
      <c r="L59" s="95"/>
      <c r="M59" s="95"/>
      <c r="N59" s="95"/>
      <c r="O59" s="94"/>
      <c r="P59" s="95"/>
      <c r="Q59" s="95"/>
      <c r="R59" s="95"/>
      <c r="S59" s="94"/>
      <c r="T59" s="95"/>
      <c r="U59" s="95"/>
    </row>
    <row r="60" spans="2:21" ht="15.75" thickBot="1" x14ac:dyDescent="0.3">
      <c r="B60" s="101" t="s">
        <v>164</v>
      </c>
      <c r="C60" s="89" t="s">
        <v>118</v>
      </c>
      <c r="D60" s="90" t="s">
        <v>118</v>
      </c>
      <c r="E60" s="90" t="s">
        <v>118</v>
      </c>
      <c r="F60" s="90" t="s">
        <v>118</v>
      </c>
      <c r="G60" s="89" t="s">
        <v>118</v>
      </c>
      <c r="H60" s="90" t="s">
        <v>118</v>
      </c>
      <c r="I60" s="90" t="s">
        <v>118</v>
      </c>
      <c r="J60" s="90" t="s">
        <v>118</v>
      </c>
      <c r="K60" s="89" t="s">
        <v>118</v>
      </c>
      <c r="L60" s="90" t="s">
        <v>118</v>
      </c>
      <c r="M60" s="90" t="s">
        <v>118</v>
      </c>
      <c r="N60" s="90" t="s">
        <v>118</v>
      </c>
      <c r="O60" s="89" t="s">
        <v>118</v>
      </c>
      <c r="P60" s="90" t="s">
        <v>118</v>
      </c>
      <c r="Q60" s="90" t="s">
        <v>118</v>
      </c>
      <c r="R60" s="90" t="s">
        <v>118</v>
      </c>
      <c r="S60" s="89" t="s">
        <v>118</v>
      </c>
      <c r="T60" s="90" t="s">
        <v>118</v>
      </c>
      <c r="U60" s="90" t="s">
        <v>118</v>
      </c>
    </row>
    <row r="61" spans="2:21" ht="15.75" thickBot="1" x14ac:dyDescent="0.3">
      <c r="B61" s="102" t="s">
        <v>165</v>
      </c>
      <c r="C61" s="89" t="s">
        <v>118</v>
      </c>
      <c r="D61" s="90" t="s">
        <v>118</v>
      </c>
      <c r="E61" s="90" t="s">
        <v>118</v>
      </c>
      <c r="F61" s="90" t="s">
        <v>118</v>
      </c>
      <c r="G61" s="89" t="s">
        <v>118</v>
      </c>
      <c r="H61" s="90" t="s">
        <v>118</v>
      </c>
      <c r="I61" s="90" t="s">
        <v>118</v>
      </c>
      <c r="J61" s="90" t="s">
        <v>118</v>
      </c>
      <c r="K61" s="89" t="s">
        <v>118</v>
      </c>
      <c r="L61" s="90" t="s">
        <v>118</v>
      </c>
      <c r="M61" s="90" t="s">
        <v>118</v>
      </c>
      <c r="N61" s="90" t="s">
        <v>118</v>
      </c>
      <c r="O61" s="89" t="s">
        <v>118</v>
      </c>
      <c r="P61" s="90" t="s">
        <v>118</v>
      </c>
      <c r="Q61" s="90" t="s">
        <v>118</v>
      </c>
      <c r="R61" s="90" t="s">
        <v>118</v>
      </c>
      <c r="S61" s="89" t="s">
        <v>118</v>
      </c>
      <c r="T61" s="90" t="s">
        <v>118</v>
      </c>
      <c r="U61" s="90" t="s">
        <v>118</v>
      </c>
    </row>
    <row r="62" spans="2:21" ht="15.75" thickBot="1" x14ac:dyDescent="0.3">
      <c r="B62" s="101" t="s">
        <v>166</v>
      </c>
      <c r="C62" s="89" t="s">
        <v>118</v>
      </c>
      <c r="D62" s="90" t="s">
        <v>118</v>
      </c>
      <c r="E62" s="90" t="s">
        <v>118</v>
      </c>
      <c r="F62" s="90" t="s">
        <v>118</v>
      </c>
      <c r="G62" s="89" t="s">
        <v>118</v>
      </c>
      <c r="H62" s="90" t="s">
        <v>118</v>
      </c>
      <c r="I62" s="90" t="s">
        <v>118</v>
      </c>
      <c r="J62" s="90" t="s">
        <v>118</v>
      </c>
      <c r="K62" s="89" t="s">
        <v>118</v>
      </c>
      <c r="L62" s="90" t="s">
        <v>118</v>
      </c>
      <c r="M62" s="90" t="s">
        <v>118</v>
      </c>
      <c r="N62" s="90" t="s">
        <v>118</v>
      </c>
      <c r="O62" s="89" t="s">
        <v>118</v>
      </c>
      <c r="P62" s="90" t="s">
        <v>118</v>
      </c>
      <c r="Q62" s="90" t="s">
        <v>118</v>
      </c>
      <c r="R62" s="90" t="s">
        <v>118</v>
      </c>
      <c r="S62" s="89" t="s">
        <v>118</v>
      </c>
      <c r="T62" s="90" t="s">
        <v>118</v>
      </c>
      <c r="U62" s="90" t="s">
        <v>118</v>
      </c>
    </row>
    <row r="63" spans="2:21" ht="15.75" thickBot="1" x14ac:dyDescent="0.3">
      <c r="B63" s="101" t="s">
        <v>167</v>
      </c>
      <c r="C63" s="89" t="s">
        <v>118</v>
      </c>
      <c r="D63" s="90" t="s">
        <v>118</v>
      </c>
      <c r="E63" s="90" t="s">
        <v>118</v>
      </c>
      <c r="F63" s="90" t="s">
        <v>118</v>
      </c>
      <c r="G63" s="89" t="s">
        <v>118</v>
      </c>
      <c r="H63" s="90" t="s">
        <v>118</v>
      </c>
      <c r="I63" s="90" t="s">
        <v>118</v>
      </c>
      <c r="J63" s="90" t="s">
        <v>118</v>
      </c>
      <c r="K63" s="89" t="s">
        <v>118</v>
      </c>
      <c r="L63" s="90" t="s">
        <v>118</v>
      </c>
      <c r="M63" s="90" t="s">
        <v>118</v>
      </c>
      <c r="N63" s="90" t="s">
        <v>118</v>
      </c>
      <c r="O63" s="89" t="s">
        <v>118</v>
      </c>
      <c r="P63" s="90" t="s">
        <v>118</v>
      </c>
      <c r="Q63" s="90" t="s">
        <v>118</v>
      </c>
      <c r="R63" s="90" t="s">
        <v>118</v>
      </c>
      <c r="S63" s="89" t="s">
        <v>118</v>
      </c>
      <c r="T63" s="90" t="s">
        <v>118</v>
      </c>
      <c r="U63" s="90" t="s">
        <v>118</v>
      </c>
    </row>
    <row r="64" spans="2:21" ht="15.75" thickBot="1" x14ac:dyDescent="0.3">
      <c r="B64" s="101" t="s">
        <v>168</v>
      </c>
      <c r="C64" s="89" t="s">
        <v>118</v>
      </c>
      <c r="D64" s="90" t="s">
        <v>118</v>
      </c>
      <c r="E64" s="90" t="s">
        <v>118</v>
      </c>
      <c r="F64" s="90" t="s">
        <v>118</v>
      </c>
      <c r="G64" s="89" t="s">
        <v>118</v>
      </c>
      <c r="H64" s="90" t="s">
        <v>118</v>
      </c>
      <c r="I64" s="90" t="s">
        <v>118</v>
      </c>
      <c r="J64" s="90" t="s">
        <v>118</v>
      </c>
      <c r="K64" s="89" t="s">
        <v>118</v>
      </c>
      <c r="L64" s="90" t="s">
        <v>118</v>
      </c>
      <c r="M64" s="90" t="s">
        <v>118</v>
      </c>
      <c r="N64" s="90" t="s">
        <v>118</v>
      </c>
      <c r="O64" s="89" t="s">
        <v>118</v>
      </c>
      <c r="P64" s="90" t="s">
        <v>118</v>
      </c>
      <c r="Q64" s="90" t="s">
        <v>118</v>
      </c>
      <c r="R64" s="90" t="s">
        <v>118</v>
      </c>
      <c r="S64" s="89" t="s">
        <v>118</v>
      </c>
      <c r="T64" s="90" t="s">
        <v>118</v>
      </c>
      <c r="U64" s="90" t="s">
        <v>118</v>
      </c>
    </row>
    <row r="65" spans="2:21" ht="15.75" thickBot="1" x14ac:dyDescent="0.3">
      <c r="B65" s="101" t="s">
        <v>169</v>
      </c>
      <c r="C65" s="89" t="s">
        <v>118</v>
      </c>
      <c r="D65" s="90" t="s">
        <v>118</v>
      </c>
      <c r="E65" s="90" t="s">
        <v>118</v>
      </c>
      <c r="F65" s="90" t="s">
        <v>118</v>
      </c>
      <c r="G65" s="89" t="s">
        <v>118</v>
      </c>
      <c r="H65" s="90" t="s">
        <v>118</v>
      </c>
      <c r="I65" s="90" t="s">
        <v>118</v>
      </c>
      <c r="J65" s="90" t="s">
        <v>118</v>
      </c>
      <c r="K65" s="89" t="s">
        <v>118</v>
      </c>
      <c r="L65" s="90" t="s">
        <v>118</v>
      </c>
      <c r="M65" s="90" t="s">
        <v>118</v>
      </c>
      <c r="N65" s="90" t="s">
        <v>118</v>
      </c>
      <c r="O65" s="89" t="s">
        <v>118</v>
      </c>
      <c r="P65" s="90" t="s">
        <v>118</v>
      </c>
      <c r="Q65" s="90" t="s">
        <v>118</v>
      </c>
      <c r="R65" s="90" t="s">
        <v>118</v>
      </c>
      <c r="S65" s="89" t="s">
        <v>118</v>
      </c>
      <c r="T65" s="90" t="s">
        <v>118</v>
      </c>
      <c r="U65" s="90" t="s">
        <v>118</v>
      </c>
    </row>
    <row r="66" spans="2:21" ht="15.75" thickBot="1" x14ac:dyDescent="0.3">
      <c r="B66" s="101" t="s">
        <v>170</v>
      </c>
      <c r="C66" s="89" t="s">
        <v>118</v>
      </c>
      <c r="D66" s="90" t="s">
        <v>118</v>
      </c>
      <c r="E66" s="90" t="s">
        <v>118</v>
      </c>
      <c r="F66" s="90" t="s">
        <v>118</v>
      </c>
      <c r="G66" s="89" t="s">
        <v>118</v>
      </c>
      <c r="H66" s="90" t="s">
        <v>118</v>
      </c>
      <c r="I66" s="90" t="s">
        <v>118</v>
      </c>
      <c r="J66" s="90" t="s">
        <v>118</v>
      </c>
      <c r="K66" s="89" t="s">
        <v>118</v>
      </c>
      <c r="L66" s="90" t="s">
        <v>118</v>
      </c>
      <c r="M66" s="90" t="s">
        <v>118</v>
      </c>
      <c r="N66" s="90" t="s">
        <v>118</v>
      </c>
      <c r="O66" s="89" t="s">
        <v>118</v>
      </c>
      <c r="P66" s="90" t="s">
        <v>118</v>
      </c>
      <c r="Q66" s="90" t="s">
        <v>118</v>
      </c>
      <c r="R66" s="90" t="s">
        <v>118</v>
      </c>
      <c r="S66" s="89" t="s">
        <v>118</v>
      </c>
      <c r="T66" s="90" t="s">
        <v>118</v>
      </c>
      <c r="U66" s="90" t="s">
        <v>118</v>
      </c>
    </row>
    <row r="67" spans="2:21" ht="15.75" thickBot="1" x14ac:dyDescent="0.3">
      <c r="B67" s="101" t="s">
        <v>171</v>
      </c>
      <c r="C67" s="89" t="s">
        <v>118</v>
      </c>
      <c r="D67" s="90" t="s">
        <v>118</v>
      </c>
      <c r="E67" s="90" t="s">
        <v>118</v>
      </c>
      <c r="F67" s="90" t="s">
        <v>118</v>
      </c>
      <c r="G67" s="89" t="s">
        <v>118</v>
      </c>
      <c r="H67" s="90" t="s">
        <v>118</v>
      </c>
      <c r="I67" s="90" t="s">
        <v>118</v>
      </c>
      <c r="J67" s="90" t="s">
        <v>118</v>
      </c>
      <c r="K67" s="89" t="s">
        <v>118</v>
      </c>
      <c r="L67" s="90" t="s">
        <v>118</v>
      </c>
      <c r="M67" s="90" t="s">
        <v>118</v>
      </c>
      <c r="N67" s="90" t="s">
        <v>118</v>
      </c>
      <c r="O67" s="89" t="s">
        <v>118</v>
      </c>
      <c r="P67" s="90" t="s">
        <v>118</v>
      </c>
      <c r="Q67" s="90" t="s">
        <v>118</v>
      </c>
      <c r="R67" s="90" t="s">
        <v>118</v>
      </c>
      <c r="S67" s="99"/>
      <c r="T67" s="100"/>
      <c r="U67" s="100"/>
    </row>
    <row r="68" spans="2:21" ht="15.75" thickBot="1" x14ac:dyDescent="0.3">
      <c r="B68" s="101" t="s">
        <v>172</v>
      </c>
      <c r="C68" s="89" t="s">
        <v>118</v>
      </c>
      <c r="D68" s="90" t="s">
        <v>118</v>
      </c>
      <c r="E68" s="90" t="s">
        <v>118</v>
      </c>
      <c r="F68" s="90" t="s">
        <v>118</v>
      </c>
      <c r="G68" s="89" t="s">
        <v>118</v>
      </c>
      <c r="H68" s="90" t="s">
        <v>118</v>
      </c>
      <c r="I68" s="90" t="s">
        <v>118</v>
      </c>
      <c r="J68" s="90" t="s">
        <v>118</v>
      </c>
      <c r="K68" s="89" t="s">
        <v>118</v>
      </c>
      <c r="L68" s="90" t="s">
        <v>118</v>
      </c>
      <c r="M68" s="90" t="s">
        <v>118</v>
      </c>
      <c r="N68" s="90" t="s">
        <v>118</v>
      </c>
      <c r="O68" s="89" t="s">
        <v>118</v>
      </c>
      <c r="P68" s="90" t="s">
        <v>118</v>
      </c>
      <c r="Q68" s="90" t="s">
        <v>118</v>
      </c>
      <c r="R68" s="90" t="s">
        <v>118</v>
      </c>
      <c r="S68" s="89" t="s">
        <v>118</v>
      </c>
      <c r="T68" s="90" t="s">
        <v>118</v>
      </c>
      <c r="U68" s="90" t="s">
        <v>118</v>
      </c>
    </row>
    <row r="69" spans="2:21" ht="15.75" thickBot="1" x14ac:dyDescent="0.3">
      <c r="B69" s="101" t="s">
        <v>173</v>
      </c>
      <c r="C69" s="89" t="s">
        <v>118</v>
      </c>
      <c r="D69" s="90" t="s">
        <v>118</v>
      </c>
      <c r="E69" s="90" t="s">
        <v>118</v>
      </c>
      <c r="F69" s="90" t="s">
        <v>118</v>
      </c>
      <c r="G69" s="89" t="s">
        <v>118</v>
      </c>
      <c r="H69" s="90" t="s">
        <v>118</v>
      </c>
      <c r="I69" s="90" t="s">
        <v>118</v>
      </c>
      <c r="J69" s="90" t="s">
        <v>118</v>
      </c>
      <c r="K69" s="89" t="s">
        <v>118</v>
      </c>
      <c r="L69" s="90" t="s">
        <v>118</v>
      </c>
      <c r="M69" s="90" t="s">
        <v>118</v>
      </c>
      <c r="N69" s="90" t="s">
        <v>118</v>
      </c>
      <c r="O69" s="89" t="s">
        <v>118</v>
      </c>
      <c r="P69" s="90" t="s">
        <v>118</v>
      </c>
      <c r="Q69" s="90" t="s">
        <v>118</v>
      </c>
      <c r="R69" s="90" t="s">
        <v>118</v>
      </c>
      <c r="S69" s="89" t="s">
        <v>118</v>
      </c>
      <c r="T69" s="90" t="s">
        <v>118</v>
      </c>
      <c r="U69" s="90" t="s">
        <v>118</v>
      </c>
    </row>
    <row r="70" spans="2:21" ht="15.75" thickBot="1" x14ac:dyDescent="0.3">
      <c r="B70" s="101" t="s">
        <v>174</v>
      </c>
      <c r="C70" s="89" t="s">
        <v>118</v>
      </c>
      <c r="D70" s="90" t="s">
        <v>118</v>
      </c>
      <c r="E70" s="90" t="s">
        <v>118</v>
      </c>
      <c r="F70" s="90" t="s">
        <v>118</v>
      </c>
      <c r="G70" s="89" t="s">
        <v>118</v>
      </c>
      <c r="H70" s="90" t="s">
        <v>118</v>
      </c>
      <c r="I70" s="90" t="s">
        <v>118</v>
      </c>
      <c r="J70" s="90" t="s">
        <v>118</v>
      </c>
      <c r="K70" s="89" t="s">
        <v>118</v>
      </c>
      <c r="L70" s="90" t="s">
        <v>118</v>
      </c>
      <c r="M70" s="90" t="s">
        <v>118</v>
      </c>
      <c r="N70" s="90" t="s">
        <v>118</v>
      </c>
      <c r="O70" s="89" t="s">
        <v>118</v>
      </c>
      <c r="P70" s="90" t="s">
        <v>118</v>
      </c>
      <c r="Q70" s="90" t="s">
        <v>118</v>
      </c>
      <c r="R70" s="90" t="s">
        <v>118</v>
      </c>
      <c r="S70" s="89" t="s">
        <v>118</v>
      </c>
      <c r="T70" s="90" t="s">
        <v>118</v>
      </c>
      <c r="U70" s="90" t="s">
        <v>118</v>
      </c>
    </row>
    <row r="71" spans="2:21" ht="15.75" thickBot="1" x14ac:dyDescent="0.3">
      <c r="B71" s="101" t="s">
        <v>175</v>
      </c>
      <c r="C71" s="89" t="s">
        <v>118</v>
      </c>
      <c r="D71" s="90" t="s">
        <v>118</v>
      </c>
      <c r="E71" s="90" t="s">
        <v>118</v>
      </c>
      <c r="F71" s="90" t="s">
        <v>118</v>
      </c>
      <c r="G71" s="89" t="s">
        <v>118</v>
      </c>
      <c r="H71" s="90" t="s">
        <v>118</v>
      </c>
      <c r="I71" s="90" t="s">
        <v>118</v>
      </c>
      <c r="J71" s="90" t="s">
        <v>118</v>
      </c>
      <c r="K71" s="89" t="s">
        <v>118</v>
      </c>
      <c r="L71" s="90" t="s">
        <v>118</v>
      </c>
      <c r="M71" s="90" t="s">
        <v>118</v>
      </c>
      <c r="N71" s="90" t="s">
        <v>118</v>
      </c>
      <c r="O71" s="89" t="s">
        <v>118</v>
      </c>
      <c r="P71" s="90" t="s">
        <v>118</v>
      </c>
      <c r="Q71" s="90" t="s">
        <v>118</v>
      </c>
      <c r="R71" s="90" t="s">
        <v>118</v>
      </c>
      <c r="S71" s="89" t="s">
        <v>118</v>
      </c>
      <c r="T71" s="90" t="s">
        <v>118</v>
      </c>
      <c r="U71" s="90" t="s">
        <v>118</v>
      </c>
    </row>
    <row r="72" spans="2:21" ht="15.75" thickBot="1" x14ac:dyDescent="0.3">
      <c r="B72" s="101" t="s">
        <v>176</v>
      </c>
      <c r="C72" s="89" t="s">
        <v>118</v>
      </c>
      <c r="D72" s="90" t="s">
        <v>118</v>
      </c>
      <c r="E72" s="90" t="s">
        <v>118</v>
      </c>
      <c r="F72" s="90" t="s">
        <v>118</v>
      </c>
      <c r="G72" s="89" t="s">
        <v>118</v>
      </c>
      <c r="H72" s="90" t="s">
        <v>118</v>
      </c>
      <c r="I72" s="90" t="s">
        <v>118</v>
      </c>
      <c r="J72" s="90" t="s">
        <v>118</v>
      </c>
      <c r="K72" s="89" t="s">
        <v>118</v>
      </c>
      <c r="L72" s="90" t="s">
        <v>118</v>
      </c>
      <c r="M72" s="90" t="s">
        <v>118</v>
      </c>
      <c r="N72" s="90" t="s">
        <v>118</v>
      </c>
      <c r="O72" s="89" t="s">
        <v>118</v>
      </c>
      <c r="P72" s="90" t="s">
        <v>118</v>
      </c>
      <c r="Q72" s="90" t="s">
        <v>118</v>
      </c>
      <c r="R72" s="90" t="s">
        <v>118</v>
      </c>
      <c r="S72" s="89" t="s">
        <v>118</v>
      </c>
      <c r="T72" s="90" t="s">
        <v>118</v>
      </c>
      <c r="U72" s="90" t="s">
        <v>118</v>
      </c>
    </row>
    <row r="73" spans="2:21" ht="15.75" thickBot="1" x14ac:dyDescent="0.3">
      <c r="B73" s="101" t="s">
        <v>177</v>
      </c>
      <c r="C73" s="99"/>
      <c r="D73" s="100"/>
      <c r="E73" s="100"/>
      <c r="F73" s="100"/>
      <c r="G73" s="99"/>
      <c r="H73" s="100"/>
      <c r="I73" s="100"/>
      <c r="J73" s="100"/>
      <c r="K73" s="99"/>
      <c r="L73" s="100"/>
      <c r="M73" s="100"/>
      <c r="N73" s="100"/>
      <c r="O73" s="99"/>
      <c r="P73" s="100"/>
      <c r="Q73" s="100"/>
      <c r="R73" s="100"/>
      <c r="S73" s="89" t="s">
        <v>118</v>
      </c>
      <c r="T73" s="90" t="s">
        <v>118</v>
      </c>
      <c r="U73" s="90" t="s">
        <v>118</v>
      </c>
    </row>
    <row r="74" spans="2:21" x14ac:dyDescent="0.25">
      <c r="B74" s="91"/>
      <c r="C74" s="92"/>
      <c r="D74" s="93"/>
      <c r="E74" s="93"/>
      <c r="F74" s="93"/>
      <c r="G74" s="92"/>
      <c r="H74" s="93"/>
      <c r="I74" s="93"/>
      <c r="J74" s="93"/>
      <c r="K74" s="92"/>
      <c r="L74" s="93"/>
      <c r="M74" s="93"/>
      <c r="N74" s="93"/>
      <c r="O74" s="92"/>
      <c r="P74" s="93"/>
      <c r="Q74" s="93"/>
      <c r="R74" s="93"/>
      <c r="S74" s="92"/>
      <c r="T74" s="93"/>
      <c r="U74" s="93"/>
    </row>
    <row r="75" spans="2:21" x14ac:dyDescent="0.25">
      <c r="B75" s="85" t="s">
        <v>178</v>
      </c>
      <c r="C75" s="86"/>
      <c r="D75" s="87"/>
      <c r="E75" s="87"/>
      <c r="F75" s="87"/>
      <c r="G75" s="94"/>
      <c r="H75" s="95"/>
      <c r="I75" s="95"/>
      <c r="J75" s="95"/>
      <c r="K75" s="94"/>
      <c r="L75" s="95"/>
      <c r="M75" s="95"/>
      <c r="N75" s="95"/>
      <c r="O75" s="94"/>
      <c r="P75" s="95"/>
      <c r="Q75" s="95"/>
      <c r="R75" s="95"/>
      <c r="S75" s="94"/>
      <c r="T75" s="95"/>
      <c r="U75" s="95"/>
    </row>
    <row r="76" spans="2:21" ht="15.75" thickBot="1" x14ac:dyDescent="0.3">
      <c r="B76" s="101" t="s">
        <v>179</v>
      </c>
      <c r="C76" s="89" t="s">
        <v>118</v>
      </c>
      <c r="D76" s="90" t="s">
        <v>118</v>
      </c>
      <c r="E76" s="90" t="s">
        <v>118</v>
      </c>
      <c r="F76" s="90" t="s">
        <v>118</v>
      </c>
      <c r="G76" s="89" t="s">
        <v>118</v>
      </c>
      <c r="H76" s="90" t="s">
        <v>118</v>
      </c>
      <c r="I76" s="90" t="s">
        <v>118</v>
      </c>
      <c r="J76" s="90" t="s">
        <v>118</v>
      </c>
      <c r="K76" s="89" t="s">
        <v>118</v>
      </c>
      <c r="L76" s="90" t="s">
        <v>118</v>
      </c>
      <c r="M76" s="90" t="s">
        <v>118</v>
      </c>
      <c r="N76" s="90" t="s">
        <v>118</v>
      </c>
      <c r="O76" s="89" t="s">
        <v>118</v>
      </c>
      <c r="P76" s="90" t="s">
        <v>118</v>
      </c>
      <c r="Q76" s="90" t="s">
        <v>118</v>
      </c>
      <c r="R76" s="90" t="s">
        <v>118</v>
      </c>
      <c r="S76" s="89" t="s">
        <v>118</v>
      </c>
      <c r="T76" s="90" t="s">
        <v>118</v>
      </c>
      <c r="U76" s="90" t="s">
        <v>118</v>
      </c>
    </row>
    <row r="77" spans="2:21" ht="15.75" thickBot="1" x14ac:dyDescent="0.3">
      <c r="B77" s="101" t="s">
        <v>180</v>
      </c>
      <c r="C77" s="89" t="s">
        <v>118</v>
      </c>
      <c r="D77" s="90" t="s">
        <v>118</v>
      </c>
      <c r="E77" s="90" t="s">
        <v>118</v>
      </c>
      <c r="F77" s="90" t="s">
        <v>118</v>
      </c>
      <c r="G77" s="89" t="s">
        <v>118</v>
      </c>
      <c r="H77" s="90" t="s">
        <v>118</v>
      </c>
      <c r="I77" s="90" t="s">
        <v>118</v>
      </c>
      <c r="J77" s="90" t="s">
        <v>118</v>
      </c>
      <c r="K77" s="89" t="s">
        <v>118</v>
      </c>
      <c r="L77" s="90" t="s">
        <v>118</v>
      </c>
      <c r="M77" s="90" t="s">
        <v>118</v>
      </c>
      <c r="N77" s="90" t="s">
        <v>118</v>
      </c>
      <c r="O77" s="89" t="s">
        <v>118</v>
      </c>
      <c r="P77" s="90" t="s">
        <v>118</v>
      </c>
      <c r="Q77" s="90" t="s">
        <v>118</v>
      </c>
      <c r="R77" s="90" t="s">
        <v>118</v>
      </c>
      <c r="S77" s="89" t="s">
        <v>118</v>
      </c>
      <c r="T77" s="90" t="s">
        <v>118</v>
      </c>
      <c r="U77" s="90" t="s">
        <v>118</v>
      </c>
    </row>
    <row r="78" spans="2:21" ht="15.75" thickBot="1" x14ac:dyDescent="0.3">
      <c r="B78" s="101" t="s">
        <v>181</v>
      </c>
      <c r="C78" s="89" t="s">
        <v>118</v>
      </c>
      <c r="D78" s="90" t="s">
        <v>118</v>
      </c>
      <c r="E78" s="90" t="s">
        <v>118</v>
      </c>
      <c r="F78" s="90" t="s">
        <v>118</v>
      </c>
      <c r="G78" s="89" t="s">
        <v>118</v>
      </c>
      <c r="H78" s="90" t="s">
        <v>118</v>
      </c>
      <c r="I78" s="90" t="s">
        <v>118</v>
      </c>
      <c r="J78" s="90" t="s">
        <v>118</v>
      </c>
      <c r="K78" s="89" t="s">
        <v>118</v>
      </c>
      <c r="L78" s="90" t="s">
        <v>118</v>
      </c>
      <c r="M78" s="90" t="s">
        <v>118</v>
      </c>
      <c r="N78" s="90" t="s">
        <v>118</v>
      </c>
      <c r="O78" s="89" t="s">
        <v>118</v>
      </c>
      <c r="P78" s="90" t="s">
        <v>118</v>
      </c>
      <c r="Q78" s="90" t="s">
        <v>118</v>
      </c>
      <c r="R78" s="90" t="s">
        <v>118</v>
      </c>
      <c r="S78" s="89" t="s">
        <v>118</v>
      </c>
      <c r="T78" s="90" t="s">
        <v>118</v>
      </c>
      <c r="U78" s="90" t="s">
        <v>118</v>
      </c>
    </row>
    <row r="79" spans="2:21" ht="15.75" thickBot="1" x14ac:dyDescent="0.3">
      <c r="B79" s="101" t="s">
        <v>182</v>
      </c>
      <c r="C79" s="99"/>
      <c r="D79" s="100"/>
      <c r="E79" s="100"/>
      <c r="F79" s="100"/>
      <c r="G79" s="99"/>
      <c r="H79" s="100"/>
      <c r="I79" s="100"/>
      <c r="J79" s="100"/>
      <c r="K79" s="89" t="s">
        <v>118</v>
      </c>
      <c r="L79" s="90" t="s">
        <v>118</v>
      </c>
      <c r="M79" s="90" t="s">
        <v>118</v>
      </c>
      <c r="N79" s="90" t="s">
        <v>118</v>
      </c>
      <c r="O79" s="89" t="s">
        <v>118</v>
      </c>
      <c r="P79" s="90" t="s">
        <v>118</v>
      </c>
      <c r="Q79" s="90" t="s">
        <v>118</v>
      </c>
      <c r="R79" s="90" t="s">
        <v>118</v>
      </c>
      <c r="S79" s="89" t="s">
        <v>118</v>
      </c>
      <c r="T79" s="90" t="s">
        <v>118</v>
      </c>
      <c r="U79" s="90" t="s">
        <v>118</v>
      </c>
    </row>
    <row r="80" spans="2:21" ht="15.75" thickBot="1" x14ac:dyDescent="0.3">
      <c r="B80" s="101" t="s">
        <v>183</v>
      </c>
      <c r="C80" s="89" t="s">
        <v>118</v>
      </c>
      <c r="D80" s="90" t="s">
        <v>118</v>
      </c>
      <c r="E80" s="90" t="s">
        <v>118</v>
      </c>
      <c r="F80" s="90" t="s">
        <v>118</v>
      </c>
      <c r="G80" s="89" t="s">
        <v>118</v>
      </c>
      <c r="H80" s="90" t="s">
        <v>118</v>
      </c>
      <c r="I80" s="90" t="s">
        <v>118</v>
      </c>
      <c r="J80" s="90" t="s">
        <v>118</v>
      </c>
      <c r="K80" s="89" t="s">
        <v>118</v>
      </c>
      <c r="L80" s="90" t="s">
        <v>118</v>
      </c>
      <c r="M80" s="90" t="s">
        <v>118</v>
      </c>
      <c r="N80" s="90" t="s">
        <v>118</v>
      </c>
      <c r="O80" s="89" t="s">
        <v>118</v>
      </c>
      <c r="P80" s="90" t="s">
        <v>118</v>
      </c>
      <c r="Q80" s="90" t="s">
        <v>118</v>
      </c>
      <c r="R80" s="90" t="s">
        <v>118</v>
      </c>
      <c r="S80" s="99"/>
      <c r="T80" s="100"/>
      <c r="U80" s="100"/>
    </row>
    <row r="81" spans="2:21" ht="15.75" thickBot="1" x14ac:dyDescent="0.3">
      <c r="B81" s="101" t="s">
        <v>184</v>
      </c>
      <c r="C81" s="89" t="s">
        <v>118</v>
      </c>
      <c r="D81" s="90" t="s">
        <v>118</v>
      </c>
      <c r="E81" s="90" t="s">
        <v>118</v>
      </c>
      <c r="F81" s="90" t="s">
        <v>118</v>
      </c>
      <c r="G81" s="89" t="s">
        <v>118</v>
      </c>
      <c r="H81" s="90" t="s">
        <v>118</v>
      </c>
      <c r="I81" s="90" t="s">
        <v>118</v>
      </c>
      <c r="J81" s="90" t="s">
        <v>118</v>
      </c>
      <c r="K81" s="89" t="s">
        <v>118</v>
      </c>
      <c r="L81" s="90" t="s">
        <v>118</v>
      </c>
      <c r="M81" s="90" t="s">
        <v>118</v>
      </c>
      <c r="N81" s="90" t="s">
        <v>118</v>
      </c>
      <c r="O81" s="89" t="s">
        <v>118</v>
      </c>
      <c r="P81" s="90" t="s">
        <v>118</v>
      </c>
      <c r="Q81" s="90" t="s">
        <v>118</v>
      </c>
      <c r="R81" s="90" t="s">
        <v>118</v>
      </c>
      <c r="S81" s="89" t="s">
        <v>118</v>
      </c>
      <c r="T81" s="90" t="s">
        <v>118</v>
      </c>
      <c r="U81" s="90" t="s">
        <v>118</v>
      </c>
    </row>
    <row r="82" spans="2:21" ht="15.75" thickBot="1" x14ac:dyDescent="0.3">
      <c r="B82" s="101" t="s">
        <v>185</v>
      </c>
      <c r="C82" s="89" t="s">
        <v>118</v>
      </c>
      <c r="D82" s="90" t="s">
        <v>118</v>
      </c>
      <c r="E82" s="90" t="s">
        <v>118</v>
      </c>
      <c r="F82" s="90" t="s">
        <v>118</v>
      </c>
      <c r="G82" s="89" t="s">
        <v>118</v>
      </c>
      <c r="H82" s="90" t="s">
        <v>118</v>
      </c>
      <c r="I82" s="90" t="s">
        <v>118</v>
      </c>
      <c r="J82" s="90" t="s">
        <v>118</v>
      </c>
      <c r="K82" s="89" t="s">
        <v>118</v>
      </c>
      <c r="L82" s="90" t="s">
        <v>118</v>
      </c>
      <c r="M82" s="90" t="s">
        <v>118</v>
      </c>
      <c r="N82" s="90" t="s">
        <v>118</v>
      </c>
      <c r="O82" s="89" t="s">
        <v>118</v>
      </c>
      <c r="P82" s="90" t="s">
        <v>118</v>
      </c>
      <c r="Q82" s="90" t="s">
        <v>118</v>
      </c>
      <c r="R82" s="90" t="s">
        <v>118</v>
      </c>
      <c r="S82" s="89" t="s">
        <v>118</v>
      </c>
      <c r="T82" s="90" t="s">
        <v>118</v>
      </c>
      <c r="U82" s="90" t="s">
        <v>118</v>
      </c>
    </row>
    <row r="83" spans="2:21" ht="15.75" thickBot="1" x14ac:dyDescent="0.3">
      <c r="B83" s="101" t="s">
        <v>186</v>
      </c>
      <c r="C83" s="89" t="s">
        <v>118</v>
      </c>
      <c r="D83" s="90" t="s">
        <v>118</v>
      </c>
      <c r="E83" s="90" t="s">
        <v>118</v>
      </c>
      <c r="F83" s="90" t="s">
        <v>118</v>
      </c>
      <c r="G83" s="89" t="s">
        <v>118</v>
      </c>
      <c r="H83" s="90" t="s">
        <v>118</v>
      </c>
      <c r="I83" s="90" t="s">
        <v>118</v>
      </c>
      <c r="J83" s="90" t="s">
        <v>118</v>
      </c>
      <c r="K83" s="89" t="s">
        <v>118</v>
      </c>
      <c r="L83" s="90" t="s">
        <v>118</v>
      </c>
      <c r="M83" s="90" t="s">
        <v>118</v>
      </c>
      <c r="N83" s="90" t="s">
        <v>118</v>
      </c>
      <c r="O83" s="89" t="s">
        <v>118</v>
      </c>
      <c r="P83" s="90" t="s">
        <v>118</v>
      </c>
      <c r="Q83" s="90" t="s">
        <v>118</v>
      </c>
      <c r="R83" s="90" t="s">
        <v>118</v>
      </c>
      <c r="S83" s="89" t="s">
        <v>118</v>
      </c>
      <c r="T83" s="90" t="s">
        <v>118</v>
      </c>
      <c r="U83" s="90" t="s">
        <v>118</v>
      </c>
    </row>
    <row r="84" spans="2:21" ht="15.75" thickBot="1" x14ac:dyDescent="0.3">
      <c r="B84" s="101" t="s">
        <v>187</v>
      </c>
      <c r="C84" s="89" t="s">
        <v>118</v>
      </c>
      <c r="D84" s="90" t="s">
        <v>118</v>
      </c>
      <c r="E84" s="90" t="s">
        <v>118</v>
      </c>
      <c r="F84" s="90" t="s">
        <v>118</v>
      </c>
      <c r="G84" s="89" t="s">
        <v>118</v>
      </c>
      <c r="H84" s="90" t="s">
        <v>118</v>
      </c>
      <c r="I84" s="90" t="s">
        <v>118</v>
      </c>
      <c r="J84" s="90" t="s">
        <v>118</v>
      </c>
      <c r="K84" s="89" t="s">
        <v>118</v>
      </c>
      <c r="L84" s="90" t="s">
        <v>118</v>
      </c>
      <c r="M84" s="90" t="s">
        <v>118</v>
      </c>
      <c r="N84" s="90" t="s">
        <v>118</v>
      </c>
      <c r="O84" s="89" t="s">
        <v>118</v>
      </c>
      <c r="P84" s="90" t="s">
        <v>118</v>
      </c>
      <c r="Q84" s="90" t="s">
        <v>118</v>
      </c>
      <c r="R84" s="90" t="s">
        <v>118</v>
      </c>
      <c r="S84" s="89" t="s">
        <v>118</v>
      </c>
      <c r="T84" s="90" t="s">
        <v>118</v>
      </c>
      <c r="U84" s="90" t="s">
        <v>118</v>
      </c>
    </row>
    <row r="85" spans="2:21" ht="15.75" thickBot="1" x14ac:dyDescent="0.3">
      <c r="B85" s="101" t="s">
        <v>188</v>
      </c>
      <c r="C85" s="89" t="s">
        <v>118</v>
      </c>
      <c r="D85" s="90" t="s">
        <v>118</v>
      </c>
      <c r="E85" s="90" t="s">
        <v>118</v>
      </c>
      <c r="F85" s="90" t="s">
        <v>118</v>
      </c>
      <c r="G85" s="89" t="s">
        <v>118</v>
      </c>
      <c r="H85" s="90" t="s">
        <v>118</v>
      </c>
      <c r="I85" s="90" t="s">
        <v>118</v>
      </c>
      <c r="J85" s="90" t="s">
        <v>118</v>
      </c>
      <c r="K85" s="89" t="s">
        <v>118</v>
      </c>
      <c r="L85" s="90" t="s">
        <v>118</v>
      </c>
      <c r="M85" s="90" t="s">
        <v>118</v>
      </c>
      <c r="N85" s="90" t="s">
        <v>118</v>
      </c>
      <c r="O85" s="89" t="s">
        <v>118</v>
      </c>
      <c r="P85" s="90" t="s">
        <v>118</v>
      </c>
      <c r="Q85" s="90" t="s">
        <v>118</v>
      </c>
      <c r="R85" s="90" t="s">
        <v>118</v>
      </c>
      <c r="S85" s="89" t="s">
        <v>118</v>
      </c>
      <c r="T85" s="90" t="s">
        <v>118</v>
      </c>
      <c r="U85" s="90" t="s">
        <v>118</v>
      </c>
    </row>
    <row r="86" spans="2:21" ht="15.75" thickBot="1" x14ac:dyDescent="0.3">
      <c r="B86" s="101" t="s">
        <v>189</v>
      </c>
      <c r="C86" s="89" t="s">
        <v>118</v>
      </c>
      <c r="D86" s="90" t="s">
        <v>118</v>
      </c>
      <c r="E86" s="90" t="s">
        <v>118</v>
      </c>
      <c r="F86" s="90" t="s">
        <v>118</v>
      </c>
      <c r="G86" s="89" t="s">
        <v>118</v>
      </c>
      <c r="H86" s="90" t="s">
        <v>118</v>
      </c>
      <c r="I86" s="90" t="s">
        <v>118</v>
      </c>
      <c r="J86" s="90" t="s">
        <v>118</v>
      </c>
      <c r="K86" s="89" t="s">
        <v>118</v>
      </c>
      <c r="L86" s="90" t="s">
        <v>118</v>
      </c>
      <c r="M86" s="90" t="s">
        <v>118</v>
      </c>
      <c r="N86" s="90" t="s">
        <v>118</v>
      </c>
      <c r="O86" s="89" t="s">
        <v>118</v>
      </c>
      <c r="P86" s="90" t="s">
        <v>118</v>
      </c>
      <c r="Q86" s="90" t="s">
        <v>118</v>
      </c>
      <c r="R86" s="90" t="s">
        <v>118</v>
      </c>
      <c r="S86" s="99"/>
      <c r="T86" s="100"/>
      <c r="U86" s="100"/>
    </row>
    <row r="87" spans="2:21" ht="15.75" thickBot="1" x14ac:dyDescent="0.3">
      <c r="B87" s="101" t="s">
        <v>190</v>
      </c>
      <c r="C87" s="99"/>
      <c r="D87" s="100"/>
      <c r="E87" s="100"/>
      <c r="F87" s="100"/>
      <c r="G87" s="99"/>
      <c r="H87" s="100"/>
      <c r="I87" s="100"/>
      <c r="J87" s="100"/>
      <c r="K87" s="99"/>
      <c r="L87" s="100"/>
      <c r="M87" s="100"/>
      <c r="N87" s="100"/>
      <c r="O87" s="99"/>
      <c r="P87" s="100"/>
      <c r="Q87" s="100"/>
      <c r="R87" s="100"/>
      <c r="S87" s="89" t="s">
        <v>118</v>
      </c>
      <c r="T87" s="90" t="s">
        <v>118</v>
      </c>
      <c r="U87" s="90" t="s">
        <v>118</v>
      </c>
    </row>
    <row r="88" spans="2:21" ht="15.75" thickBot="1" x14ac:dyDescent="0.3">
      <c r="B88" s="101" t="s">
        <v>191</v>
      </c>
      <c r="C88" s="99"/>
      <c r="D88" s="100"/>
      <c r="E88" s="100"/>
      <c r="F88" s="100"/>
      <c r="G88" s="99"/>
      <c r="H88" s="100"/>
      <c r="I88" s="100"/>
      <c r="J88" s="100"/>
      <c r="K88" s="99"/>
      <c r="L88" s="100"/>
      <c r="M88" s="100"/>
      <c r="N88" s="100"/>
      <c r="O88" s="99"/>
      <c r="P88" s="100"/>
      <c r="Q88" s="100"/>
      <c r="R88" s="100"/>
      <c r="S88" s="89" t="s">
        <v>118</v>
      </c>
      <c r="T88" s="90" t="s">
        <v>118</v>
      </c>
      <c r="U88" s="90" t="s">
        <v>118</v>
      </c>
    </row>
    <row r="89" spans="2:21" ht="15.75" thickBot="1" x14ac:dyDescent="0.3">
      <c r="B89" s="101" t="s">
        <v>192</v>
      </c>
      <c r="C89" s="99"/>
      <c r="D89" s="100"/>
      <c r="E89" s="100"/>
      <c r="F89" s="100"/>
      <c r="G89" s="99"/>
      <c r="H89" s="100"/>
      <c r="I89" s="100"/>
      <c r="J89" s="100"/>
      <c r="K89" s="99"/>
      <c r="L89" s="100"/>
      <c r="M89" s="100"/>
      <c r="N89" s="100"/>
      <c r="O89" s="99"/>
      <c r="P89" s="100"/>
      <c r="Q89" s="100"/>
      <c r="R89" s="100"/>
      <c r="S89" s="89" t="s">
        <v>118</v>
      </c>
      <c r="T89" s="90" t="s">
        <v>118</v>
      </c>
      <c r="U89" s="90" t="s">
        <v>118</v>
      </c>
    </row>
    <row r="90" spans="2:21" ht="15.75" thickBot="1" x14ac:dyDescent="0.3">
      <c r="B90" s="103" t="s">
        <v>193</v>
      </c>
      <c r="C90" s="99"/>
      <c r="D90" s="100"/>
      <c r="E90" s="100"/>
      <c r="F90" s="100"/>
      <c r="G90" s="99"/>
      <c r="H90" s="100"/>
      <c r="I90" s="100"/>
      <c r="J90" s="100"/>
      <c r="K90" s="99"/>
      <c r="L90" s="100"/>
      <c r="M90" s="100"/>
      <c r="N90" s="100"/>
      <c r="O90" s="99"/>
      <c r="P90" s="100"/>
      <c r="Q90" s="100"/>
      <c r="R90" s="100"/>
      <c r="S90" s="99"/>
      <c r="T90" s="100"/>
      <c r="U90" s="90" t="s">
        <v>118</v>
      </c>
    </row>
    <row r="91" spans="2:21" ht="15.75" thickBot="1" x14ac:dyDescent="0.3">
      <c r="B91" s="103" t="s">
        <v>194</v>
      </c>
      <c r="C91" s="99"/>
      <c r="D91" s="100"/>
      <c r="E91" s="100"/>
      <c r="F91" s="100"/>
      <c r="G91" s="99"/>
      <c r="H91" s="100"/>
      <c r="I91" s="100"/>
      <c r="J91" s="100"/>
      <c r="K91" s="99"/>
      <c r="L91" s="100"/>
      <c r="M91" s="100"/>
      <c r="N91" s="100"/>
      <c r="O91" s="99"/>
      <c r="P91" s="100"/>
      <c r="Q91" s="100"/>
      <c r="R91" s="100"/>
      <c r="S91" s="99"/>
      <c r="T91" s="100"/>
      <c r="U91" s="90" t="s">
        <v>118</v>
      </c>
    </row>
    <row r="92" spans="2:21" x14ac:dyDescent="0.25">
      <c r="B92" s="91"/>
      <c r="C92" s="92"/>
      <c r="D92" s="93"/>
      <c r="E92" s="93"/>
      <c r="F92" s="93"/>
      <c r="G92" s="92"/>
      <c r="H92" s="93"/>
      <c r="I92" s="93"/>
      <c r="J92" s="93"/>
      <c r="K92" s="92"/>
      <c r="L92" s="93"/>
      <c r="M92" s="93"/>
      <c r="N92" s="93"/>
      <c r="O92" s="92"/>
      <c r="P92" s="93"/>
      <c r="Q92" s="93"/>
      <c r="R92" s="93"/>
      <c r="S92" s="92"/>
      <c r="T92" s="93"/>
      <c r="U92" s="93"/>
    </row>
    <row r="93" spans="2:21" x14ac:dyDescent="0.25">
      <c r="B93" s="85" t="s">
        <v>195</v>
      </c>
      <c r="C93" s="86"/>
      <c r="D93" s="87"/>
      <c r="E93" s="87"/>
      <c r="F93" s="87"/>
      <c r="G93" s="94"/>
      <c r="H93" s="95"/>
      <c r="I93" s="95"/>
      <c r="J93" s="95"/>
      <c r="K93" s="94"/>
      <c r="L93" s="95"/>
      <c r="M93" s="95"/>
      <c r="N93" s="95"/>
      <c r="O93" s="94"/>
      <c r="P93" s="95"/>
      <c r="Q93" s="95"/>
      <c r="R93" s="95"/>
      <c r="S93" s="94"/>
      <c r="T93" s="95"/>
      <c r="U93" s="95"/>
    </row>
    <row r="94" spans="2:21" ht="15.75" thickBot="1" x14ac:dyDescent="0.3">
      <c r="B94" s="101" t="s">
        <v>149</v>
      </c>
      <c r="C94" s="89" t="s">
        <v>118</v>
      </c>
      <c r="D94" s="90" t="s">
        <v>118</v>
      </c>
      <c r="E94" s="90" t="s">
        <v>118</v>
      </c>
      <c r="F94" s="90" t="s">
        <v>118</v>
      </c>
      <c r="G94" s="89" t="s">
        <v>118</v>
      </c>
      <c r="H94" s="90" t="s">
        <v>118</v>
      </c>
      <c r="I94" s="90" t="s">
        <v>118</v>
      </c>
      <c r="J94" s="90" t="s">
        <v>118</v>
      </c>
      <c r="K94" s="89" t="s">
        <v>118</v>
      </c>
      <c r="L94" s="90" t="s">
        <v>118</v>
      </c>
      <c r="M94" s="90" t="s">
        <v>118</v>
      </c>
      <c r="N94" s="90" t="s">
        <v>118</v>
      </c>
      <c r="O94" s="89" t="s">
        <v>118</v>
      </c>
      <c r="P94" s="90" t="s">
        <v>118</v>
      </c>
      <c r="Q94" s="90" t="s">
        <v>118</v>
      </c>
      <c r="R94" s="90" t="s">
        <v>118</v>
      </c>
      <c r="S94" s="89" t="s">
        <v>118</v>
      </c>
      <c r="T94" s="90" t="s">
        <v>118</v>
      </c>
      <c r="U94" s="90" t="s">
        <v>118</v>
      </c>
    </row>
    <row r="95" spans="2:21" ht="15.75" thickBot="1" x14ac:dyDescent="0.3">
      <c r="B95" s="101" t="s">
        <v>196</v>
      </c>
      <c r="C95" s="89" t="s">
        <v>118</v>
      </c>
      <c r="D95" s="90" t="s">
        <v>118</v>
      </c>
      <c r="E95" s="90" t="s">
        <v>118</v>
      </c>
      <c r="F95" s="90" t="s">
        <v>118</v>
      </c>
      <c r="G95" s="89" t="s">
        <v>118</v>
      </c>
      <c r="H95" s="90" t="s">
        <v>118</v>
      </c>
      <c r="I95" s="90" t="s">
        <v>118</v>
      </c>
      <c r="J95" s="90" t="s">
        <v>118</v>
      </c>
      <c r="K95" s="89" t="s">
        <v>118</v>
      </c>
      <c r="L95" s="90" t="s">
        <v>118</v>
      </c>
      <c r="M95" s="90" t="s">
        <v>118</v>
      </c>
      <c r="N95" s="90" t="s">
        <v>118</v>
      </c>
      <c r="O95" s="89" t="s">
        <v>118</v>
      </c>
      <c r="P95" s="90" t="s">
        <v>118</v>
      </c>
      <c r="Q95" s="90" t="s">
        <v>118</v>
      </c>
      <c r="R95" s="90" t="s">
        <v>118</v>
      </c>
      <c r="S95" s="89" t="s">
        <v>118</v>
      </c>
      <c r="T95" s="90" t="s">
        <v>118</v>
      </c>
      <c r="U95" s="90" t="s">
        <v>118</v>
      </c>
    </row>
    <row r="96" spans="2:21" ht="15.75" thickBot="1" x14ac:dyDescent="0.3">
      <c r="B96" s="101" t="s">
        <v>197</v>
      </c>
      <c r="C96" s="89" t="s">
        <v>118</v>
      </c>
      <c r="D96" s="90" t="s">
        <v>118</v>
      </c>
      <c r="E96" s="90" t="s">
        <v>118</v>
      </c>
      <c r="F96" s="90" t="s">
        <v>118</v>
      </c>
      <c r="G96" s="89" t="s">
        <v>118</v>
      </c>
      <c r="H96" s="90" t="s">
        <v>118</v>
      </c>
      <c r="I96" s="90" t="s">
        <v>118</v>
      </c>
      <c r="J96" s="90" t="s">
        <v>118</v>
      </c>
      <c r="K96" s="89" t="s">
        <v>118</v>
      </c>
      <c r="L96" s="90" t="s">
        <v>118</v>
      </c>
      <c r="M96" s="90" t="s">
        <v>118</v>
      </c>
      <c r="N96" s="90" t="s">
        <v>118</v>
      </c>
      <c r="O96" s="89" t="s">
        <v>118</v>
      </c>
      <c r="P96" s="90" t="s">
        <v>118</v>
      </c>
      <c r="Q96" s="90" t="s">
        <v>118</v>
      </c>
      <c r="R96" s="90" t="s">
        <v>118</v>
      </c>
      <c r="S96" s="89" t="s">
        <v>118</v>
      </c>
      <c r="T96" s="90" t="s">
        <v>118</v>
      </c>
      <c r="U96" s="90" t="s">
        <v>118</v>
      </c>
    </row>
    <row r="97" spans="2:21" ht="15.75" thickBot="1" x14ac:dyDescent="0.3">
      <c r="B97" s="101" t="s">
        <v>198</v>
      </c>
      <c r="C97" s="89" t="s">
        <v>118</v>
      </c>
      <c r="D97" s="90" t="s">
        <v>118</v>
      </c>
      <c r="E97" s="90" t="s">
        <v>118</v>
      </c>
      <c r="F97" s="90" t="s">
        <v>118</v>
      </c>
      <c r="G97" s="89" t="s">
        <v>118</v>
      </c>
      <c r="H97" s="90" t="s">
        <v>118</v>
      </c>
      <c r="I97" s="90" t="s">
        <v>118</v>
      </c>
      <c r="J97" s="90" t="s">
        <v>118</v>
      </c>
      <c r="K97" s="89" t="s">
        <v>118</v>
      </c>
      <c r="L97" s="90" t="s">
        <v>118</v>
      </c>
      <c r="M97" s="90" t="s">
        <v>118</v>
      </c>
      <c r="N97" s="90" t="s">
        <v>118</v>
      </c>
      <c r="O97" s="89" t="s">
        <v>118</v>
      </c>
      <c r="P97" s="90" t="s">
        <v>118</v>
      </c>
      <c r="Q97" s="90" t="s">
        <v>118</v>
      </c>
      <c r="R97" s="90" t="s">
        <v>118</v>
      </c>
      <c r="S97" s="89" t="s">
        <v>118</v>
      </c>
      <c r="T97" s="90" t="s">
        <v>118</v>
      </c>
      <c r="U97" s="90" t="s">
        <v>118</v>
      </c>
    </row>
    <row r="98" spans="2:21" ht="15.75" thickBot="1" x14ac:dyDescent="0.3">
      <c r="B98" s="101" t="s">
        <v>199</v>
      </c>
      <c r="C98" s="89" t="s">
        <v>118</v>
      </c>
      <c r="D98" s="100"/>
      <c r="E98" s="100"/>
      <c r="F98" s="100"/>
      <c r="G98" s="99"/>
      <c r="H98" s="100"/>
      <c r="I98" s="100"/>
      <c r="J98" s="100"/>
      <c r="K98" s="99"/>
      <c r="L98" s="100"/>
      <c r="M98" s="100"/>
      <c r="N98" s="100"/>
      <c r="O98" s="99"/>
      <c r="P98" s="100"/>
      <c r="Q98" s="100"/>
      <c r="R98" s="100"/>
      <c r="S98" s="99"/>
      <c r="T98" s="100"/>
      <c r="U98" s="100"/>
    </row>
    <row r="99" spans="2:21" ht="15.75" thickBot="1" x14ac:dyDescent="0.3">
      <c r="B99" s="101" t="s">
        <v>200</v>
      </c>
      <c r="C99" s="99"/>
      <c r="D99" s="100"/>
      <c r="E99" s="100"/>
      <c r="F99" s="100"/>
      <c r="G99" s="99"/>
      <c r="H99" s="100"/>
      <c r="I99" s="100"/>
      <c r="J99" s="100"/>
      <c r="K99" s="99"/>
      <c r="L99" s="100"/>
      <c r="M99" s="100"/>
      <c r="N99" s="100"/>
      <c r="O99" s="89" t="s">
        <v>118</v>
      </c>
      <c r="P99" s="90" t="s">
        <v>118</v>
      </c>
      <c r="Q99" s="90" t="s">
        <v>118</v>
      </c>
      <c r="R99" s="90" t="s">
        <v>118</v>
      </c>
      <c r="S99" s="89" t="s">
        <v>118</v>
      </c>
      <c r="T99" s="90" t="s">
        <v>118</v>
      </c>
      <c r="U99" s="90" t="s">
        <v>118</v>
      </c>
    </row>
    <row r="100" spans="2:21" ht="15.75" thickBot="1" x14ac:dyDescent="0.3">
      <c r="B100" s="101" t="s">
        <v>201</v>
      </c>
      <c r="C100" s="89" t="s">
        <v>118</v>
      </c>
      <c r="D100" s="90" t="s">
        <v>118</v>
      </c>
      <c r="E100" s="90" t="s">
        <v>118</v>
      </c>
      <c r="F100" s="90" t="s">
        <v>118</v>
      </c>
      <c r="G100" s="89" t="s">
        <v>118</v>
      </c>
      <c r="H100" s="90" t="s">
        <v>118</v>
      </c>
      <c r="I100" s="90" t="s">
        <v>118</v>
      </c>
      <c r="J100" s="90" t="s">
        <v>118</v>
      </c>
      <c r="K100" s="89" t="s">
        <v>118</v>
      </c>
      <c r="L100" s="90" t="s">
        <v>118</v>
      </c>
      <c r="M100" s="90" t="s">
        <v>118</v>
      </c>
      <c r="N100" s="90" t="s">
        <v>118</v>
      </c>
      <c r="O100" s="89" t="s">
        <v>118</v>
      </c>
      <c r="P100" s="90" t="s">
        <v>118</v>
      </c>
      <c r="Q100" s="90" t="s">
        <v>118</v>
      </c>
      <c r="R100" s="90" t="s">
        <v>118</v>
      </c>
      <c r="S100" s="89" t="s">
        <v>118</v>
      </c>
      <c r="T100" s="90" t="s">
        <v>118</v>
      </c>
      <c r="U100" s="90" t="s">
        <v>118</v>
      </c>
    </row>
    <row r="101" spans="2:21" ht="15.75" thickBot="1" x14ac:dyDescent="0.3">
      <c r="B101" s="101" t="s">
        <v>202</v>
      </c>
      <c r="C101" s="89" t="s">
        <v>118</v>
      </c>
      <c r="D101" s="90" t="s">
        <v>118</v>
      </c>
      <c r="E101" s="90" t="s">
        <v>118</v>
      </c>
      <c r="F101" s="90" t="s">
        <v>118</v>
      </c>
      <c r="G101" s="89" t="s">
        <v>118</v>
      </c>
      <c r="H101" s="90" t="s">
        <v>118</v>
      </c>
      <c r="I101" s="90" t="s">
        <v>118</v>
      </c>
      <c r="J101" s="90" t="s">
        <v>118</v>
      </c>
      <c r="K101" s="89" t="s">
        <v>118</v>
      </c>
      <c r="L101" s="90" t="s">
        <v>118</v>
      </c>
      <c r="M101" s="90" t="s">
        <v>118</v>
      </c>
      <c r="N101" s="90" t="s">
        <v>118</v>
      </c>
      <c r="O101" s="89" t="s">
        <v>118</v>
      </c>
      <c r="P101" s="90" t="s">
        <v>118</v>
      </c>
      <c r="Q101" s="90" t="s">
        <v>118</v>
      </c>
      <c r="R101" s="90" t="s">
        <v>118</v>
      </c>
      <c r="S101" s="89" t="s">
        <v>118</v>
      </c>
      <c r="T101" s="90" t="s">
        <v>118</v>
      </c>
      <c r="U101" s="90" t="s">
        <v>118</v>
      </c>
    </row>
    <row r="102" spans="2:21" x14ac:dyDescent="0.25">
      <c r="B102" s="91"/>
      <c r="C102" s="92"/>
      <c r="D102" s="93"/>
      <c r="E102" s="93"/>
      <c r="F102" s="93"/>
      <c r="G102" s="92"/>
      <c r="H102" s="93"/>
      <c r="I102" s="93"/>
      <c r="J102" s="93"/>
      <c r="K102" s="92"/>
      <c r="L102" s="93"/>
      <c r="M102" s="93"/>
      <c r="N102" s="93"/>
      <c r="O102" s="92"/>
      <c r="P102" s="93"/>
      <c r="Q102" s="93"/>
      <c r="R102" s="93"/>
      <c r="S102" s="92"/>
      <c r="T102" s="93"/>
      <c r="U102" s="93"/>
    </row>
    <row r="103" spans="2:21" ht="15.75" thickBot="1" x14ac:dyDescent="0.3">
      <c r="B103" s="85" t="s">
        <v>203</v>
      </c>
      <c r="C103" s="86"/>
      <c r="D103" s="87"/>
      <c r="E103" s="87"/>
      <c r="F103" s="87"/>
      <c r="G103" s="94"/>
      <c r="H103" s="95"/>
      <c r="I103" s="95"/>
      <c r="J103" s="95"/>
      <c r="K103" s="94"/>
      <c r="L103" s="95"/>
      <c r="M103" s="95"/>
      <c r="N103" s="95"/>
      <c r="O103" s="94"/>
      <c r="P103" s="95"/>
      <c r="Q103" s="95"/>
      <c r="R103" s="95"/>
      <c r="S103" s="94"/>
      <c r="T103" s="95"/>
      <c r="U103" s="95"/>
    </row>
    <row r="104" spans="2:21" ht="15.75" thickBot="1" x14ac:dyDescent="0.3">
      <c r="B104" s="104" t="s">
        <v>204</v>
      </c>
      <c r="C104" s="97"/>
      <c r="D104" s="98" t="s">
        <v>118</v>
      </c>
      <c r="E104" s="98" t="s">
        <v>118</v>
      </c>
      <c r="F104" s="98" t="s">
        <v>118</v>
      </c>
      <c r="G104" s="97" t="s">
        <v>118</v>
      </c>
      <c r="H104" s="98" t="s">
        <v>118</v>
      </c>
      <c r="I104" s="98" t="s">
        <v>118</v>
      </c>
      <c r="J104" s="98" t="s">
        <v>118</v>
      </c>
      <c r="K104" s="97" t="s">
        <v>118</v>
      </c>
      <c r="L104" s="98" t="s">
        <v>118</v>
      </c>
      <c r="M104" s="98" t="s">
        <v>118</v>
      </c>
      <c r="N104" s="98" t="s">
        <v>118</v>
      </c>
      <c r="O104" s="97" t="s">
        <v>118</v>
      </c>
      <c r="P104" s="98" t="s">
        <v>118</v>
      </c>
      <c r="Q104" s="98" t="s">
        <v>118</v>
      </c>
      <c r="R104" s="98" t="s">
        <v>118</v>
      </c>
      <c r="S104" s="97" t="s">
        <v>118</v>
      </c>
      <c r="T104" s="98" t="s">
        <v>118</v>
      </c>
      <c r="U104" s="98" t="s">
        <v>118</v>
      </c>
    </row>
    <row r="105" spans="2:21" ht="15.75" thickBot="1" x14ac:dyDescent="0.3">
      <c r="B105" s="101" t="s">
        <v>205</v>
      </c>
      <c r="C105" s="89" t="s">
        <v>118</v>
      </c>
      <c r="D105" s="90" t="s">
        <v>118</v>
      </c>
      <c r="E105" s="90" t="s">
        <v>118</v>
      </c>
      <c r="F105" s="90" t="s">
        <v>118</v>
      </c>
      <c r="G105" s="89" t="s">
        <v>118</v>
      </c>
      <c r="H105" s="90" t="s">
        <v>118</v>
      </c>
      <c r="I105" s="90" t="s">
        <v>118</v>
      </c>
      <c r="J105" s="90" t="s">
        <v>118</v>
      </c>
      <c r="K105" s="89" t="s">
        <v>118</v>
      </c>
      <c r="L105" s="90" t="s">
        <v>118</v>
      </c>
      <c r="M105" s="90" t="s">
        <v>118</v>
      </c>
      <c r="N105" s="90" t="s">
        <v>118</v>
      </c>
      <c r="O105" s="89" t="s">
        <v>118</v>
      </c>
      <c r="P105" s="90" t="s">
        <v>118</v>
      </c>
      <c r="Q105" s="90" t="s">
        <v>118</v>
      </c>
      <c r="R105" s="90" t="s">
        <v>118</v>
      </c>
      <c r="S105" s="89" t="s">
        <v>118</v>
      </c>
      <c r="T105" s="90" t="s">
        <v>118</v>
      </c>
      <c r="U105" s="90" t="s">
        <v>118</v>
      </c>
    </row>
    <row r="106" spans="2:21" ht="15.75" thickBot="1" x14ac:dyDescent="0.3">
      <c r="B106" s="101" t="s">
        <v>206</v>
      </c>
      <c r="C106" s="89" t="s">
        <v>118</v>
      </c>
      <c r="D106" s="90" t="s">
        <v>118</v>
      </c>
      <c r="E106" s="90" t="s">
        <v>118</v>
      </c>
      <c r="F106" s="90" t="s">
        <v>118</v>
      </c>
      <c r="G106" s="89" t="s">
        <v>118</v>
      </c>
      <c r="H106" s="90" t="s">
        <v>118</v>
      </c>
      <c r="I106" s="90" t="s">
        <v>118</v>
      </c>
      <c r="J106" s="90" t="s">
        <v>118</v>
      </c>
      <c r="K106" s="89" t="s">
        <v>118</v>
      </c>
      <c r="L106" s="90" t="s">
        <v>118</v>
      </c>
      <c r="M106" s="90" t="s">
        <v>118</v>
      </c>
      <c r="N106" s="90" t="s">
        <v>118</v>
      </c>
      <c r="O106" s="89" t="s">
        <v>118</v>
      </c>
      <c r="P106" s="90" t="s">
        <v>118</v>
      </c>
      <c r="Q106" s="90" t="s">
        <v>118</v>
      </c>
      <c r="R106" s="90" t="s">
        <v>118</v>
      </c>
      <c r="S106" s="89" t="s">
        <v>118</v>
      </c>
      <c r="T106" s="90" t="s">
        <v>118</v>
      </c>
      <c r="U106" s="90" t="s">
        <v>118</v>
      </c>
    </row>
    <row r="107" spans="2:21" ht="15.75" thickBot="1" x14ac:dyDescent="0.3">
      <c r="B107" s="101" t="s">
        <v>207</v>
      </c>
      <c r="C107" s="89" t="s">
        <v>118</v>
      </c>
      <c r="D107" s="90" t="s">
        <v>118</v>
      </c>
      <c r="E107" s="90" t="s">
        <v>118</v>
      </c>
      <c r="F107" s="90" t="s">
        <v>118</v>
      </c>
      <c r="G107" s="89" t="s">
        <v>118</v>
      </c>
      <c r="H107" s="90" t="s">
        <v>118</v>
      </c>
      <c r="I107" s="90" t="s">
        <v>118</v>
      </c>
      <c r="J107" s="90" t="s">
        <v>118</v>
      </c>
      <c r="K107" s="89" t="s">
        <v>118</v>
      </c>
      <c r="L107" s="90" t="s">
        <v>118</v>
      </c>
      <c r="M107" s="90" t="s">
        <v>118</v>
      </c>
      <c r="N107" s="90" t="s">
        <v>118</v>
      </c>
      <c r="O107" s="89" t="s">
        <v>118</v>
      </c>
      <c r="P107" s="90" t="s">
        <v>118</v>
      </c>
      <c r="Q107" s="90" t="s">
        <v>118</v>
      </c>
      <c r="R107" s="90" t="s">
        <v>118</v>
      </c>
      <c r="S107" s="89" t="s">
        <v>118</v>
      </c>
      <c r="T107" s="90" t="s">
        <v>118</v>
      </c>
      <c r="U107" s="90" t="s">
        <v>118</v>
      </c>
    </row>
    <row r="108" spans="2:21" ht="15.75" thickBot="1" x14ac:dyDescent="0.3">
      <c r="B108" s="101" t="s">
        <v>208</v>
      </c>
      <c r="C108" s="89" t="s">
        <v>118</v>
      </c>
      <c r="D108" s="90" t="s">
        <v>118</v>
      </c>
      <c r="E108" s="90" t="s">
        <v>118</v>
      </c>
      <c r="F108" s="90" t="s">
        <v>118</v>
      </c>
      <c r="G108" s="89" t="s">
        <v>118</v>
      </c>
      <c r="H108" s="90" t="s">
        <v>118</v>
      </c>
      <c r="I108" s="90" t="s">
        <v>118</v>
      </c>
      <c r="J108" s="90" t="s">
        <v>118</v>
      </c>
      <c r="K108" s="89" t="s">
        <v>118</v>
      </c>
      <c r="L108" s="90" t="s">
        <v>118</v>
      </c>
      <c r="M108" s="90" t="s">
        <v>118</v>
      </c>
      <c r="N108" s="90" t="s">
        <v>118</v>
      </c>
      <c r="O108" s="89" t="s">
        <v>118</v>
      </c>
      <c r="P108" s="90" t="s">
        <v>118</v>
      </c>
      <c r="Q108" s="90" t="s">
        <v>118</v>
      </c>
      <c r="R108" s="90" t="s">
        <v>118</v>
      </c>
      <c r="S108" s="89" t="s">
        <v>118</v>
      </c>
      <c r="T108" s="90" t="s">
        <v>118</v>
      </c>
      <c r="U108" s="90" t="s">
        <v>118</v>
      </c>
    </row>
    <row r="109" spans="2:21" ht="15.75" thickBot="1" x14ac:dyDescent="0.3">
      <c r="B109" s="101" t="s">
        <v>209</v>
      </c>
      <c r="C109" s="89" t="s">
        <v>118</v>
      </c>
      <c r="D109" s="90" t="s">
        <v>118</v>
      </c>
      <c r="E109" s="90" t="s">
        <v>118</v>
      </c>
      <c r="F109" s="90" t="s">
        <v>118</v>
      </c>
      <c r="G109" s="89" t="s">
        <v>118</v>
      </c>
      <c r="H109" s="90" t="s">
        <v>118</v>
      </c>
      <c r="I109" s="90" t="s">
        <v>118</v>
      </c>
      <c r="J109" s="90" t="s">
        <v>118</v>
      </c>
      <c r="K109" s="89" t="s">
        <v>118</v>
      </c>
      <c r="L109" s="90" t="s">
        <v>118</v>
      </c>
      <c r="M109" s="90" t="s">
        <v>118</v>
      </c>
      <c r="N109" s="90" t="s">
        <v>118</v>
      </c>
      <c r="O109" s="89" t="s">
        <v>118</v>
      </c>
      <c r="P109" s="90" t="s">
        <v>118</v>
      </c>
      <c r="Q109" s="90" t="s">
        <v>118</v>
      </c>
      <c r="R109" s="90" t="s">
        <v>118</v>
      </c>
      <c r="S109" s="89" t="s">
        <v>118</v>
      </c>
      <c r="T109" s="90" t="s">
        <v>118</v>
      </c>
      <c r="U109" s="90" t="s">
        <v>118</v>
      </c>
    </row>
    <row r="110" spans="2:21" ht="15.75" thickBot="1" x14ac:dyDescent="0.3">
      <c r="B110" s="101" t="s">
        <v>210</v>
      </c>
      <c r="C110" s="89" t="s">
        <v>118</v>
      </c>
      <c r="D110" s="90" t="s">
        <v>118</v>
      </c>
      <c r="E110" s="90" t="s">
        <v>118</v>
      </c>
      <c r="F110" s="90" t="s">
        <v>118</v>
      </c>
      <c r="G110" s="89" t="s">
        <v>118</v>
      </c>
      <c r="H110" s="90" t="s">
        <v>118</v>
      </c>
      <c r="I110" s="90" t="s">
        <v>118</v>
      </c>
      <c r="J110" s="90" t="s">
        <v>118</v>
      </c>
      <c r="K110" s="89" t="s">
        <v>118</v>
      </c>
      <c r="L110" s="90" t="s">
        <v>118</v>
      </c>
      <c r="M110" s="90" t="s">
        <v>118</v>
      </c>
      <c r="N110" s="90" t="s">
        <v>118</v>
      </c>
      <c r="O110" s="89" t="s">
        <v>118</v>
      </c>
      <c r="P110" s="90" t="s">
        <v>118</v>
      </c>
      <c r="Q110" s="90" t="s">
        <v>118</v>
      </c>
      <c r="R110" s="90" t="s">
        <v>118</v>
      </c>
      <c r="S110" s="89" t="s">
        <v>118</v>
      </c>
      <c r="T110" s="90" t="s">
        <v>118</v>
      </c>
      <c r="U110" s="90" t="s">
        <v>118</v>
      </c>
    </row>
    <row r="111" spans="2:21" ht="15.75" thickBot="1" x14ac:dyDescent="0.3">
      <c r="B111" s="101" t="s">
        <v>211</v>
      </c>
      <c r="C111" s="89" t="s">
        <v>118</v>
      </c>
      <c r="D111" s="90" t="s">
        <v>118</v>
      </c>
      <c r="E111" s="90" t="s">
        <v>118</v>
      </c>
      <c r="F111" s="90" t="s">
        <v>118</v>
      </c>
      <c r="G111" s="89" t="s">
        <v>118</v>
      </c>
      <c r="H111" s="90" t="s">
        <v>118</v>
      </c>
      <c r="I111" s="90" t="s">
        <v>118</v>
      </c>
      <c r="J111" s="90" t="s">
        <v>118</v>
      </c>
      <c r="K111" s="89" t="s">
        <v>118</v>
      </c>
      <c r="L111" s="90" t="s">
        <v>118</v>
      </c>
      <c r="M111" s="90" t="s">
        <v>118</v>
      </c>
      <c r="N111" s="90" t="s">
        <v>118</v>
      </c>
      <c r="O111" s="89" t="s">
        <v>118</v>
      </c>
      <c r="P111" s="90" t="s">
        <v>118</v>
      </c>
      <c r="Q111" s="90" t="s">
        <v>118</v>
      </c>
      <c r="R111" s="90" t="s">
        <v>118</v>
      </c>
      <c r="S111" s="89" t="s">
        <v>118</v>
      </c>
      <c r="T111" s="90" t="s">
        <v>118</v>
      </c>
      <c r="U111" s="90" t="s">
        <v>118</v>
      </c>
    </row>
    <row r="112" spans="2:21" x14ac:dyDescent="0.25">
      <c r="B112" s="91"/>
      <c r="C112" s="92"/>
      <c r="D112" s="93"/>
      <c r="E112" s="93"/>
      <c r="F112" s="93"/>
      <c r="G112" s="92"/>
      <c r="H112" s="93"/>
      <c r="I112" s="93"/>
      <c r="J112" s="93"/>
      <c r="K112" s="92"/>
      <c r="L112" s="93"/>
      <c r="M112" s="93"/>
      <c r="N112" s="93"/>
      <c r="O112" s="92"/>
      <c r="P112" s="93"/>
      <c r="Q112" s="93"/>
      <c r="R112" s="93"/>
      <c r="S112" s="92"/>
      <c r="T112" s="93"/>
      <c r="U112" s="93"/>
    </row>
    <row r="113" spans="2:21" x14ac:dyDescent="0.25">
      <c r="B113" s="85" t="s">
        <v>212</v>
      </c>
      <c r="C113" s="86"/>
      <c r="D113" s="87"/>
      <c r="E113" s="87"/>
      <c r="F113" s="87"/>
      <c r="G113" s="94"/>
      <c r="H113" s="95"/>
      <c r="I113" s="95"/>
      <c r="J113" s="95"/>
      <c r="K113" s="94"/>
      <c r="L113" s="95"/>
      <c r="M113" s="95"/>
      <c r="N113" s="95"/>
      <c r="O113" s="94"/>
      <c r="P113" s="95"/>
      <c r="Q113" s="95"/>
      <c r="R113" s="95"/>
      <c r="S113" s="94"/>
      <c r="T113" s="95"/>
      <c r="U113" s="95"/>
    </row>
    <row r="114" spans="2:21" ht="15.75" thickBot="1" x14ac:dyDescent="0.3">
      <c r="B114" s="101" t="s">
        <v>213</v>
      </c>
      <c r="C114" s="89" t="s">
        <v>118</v>
      </c>
      <c r="D114" s="90" t="s">
        <v>118</v>
      </c>
      <c r="E114" s="90" t="s">
        <v>118</v>
      </c>
      <c r="F114" s="90" t="s">
        <v>118</v>
      </c>
      <c r="G114" s="89" t="s">
        <v>118</v>
      </c>
      <c r="H114" s="90" t="s">
        <v>118</v>
      </c>
      <c r="I114" s="90" t="s">
        <v>118</v>
      </c>
      <c r="J114" s="90" t="s">
        <v>118</v>
      </c>
      <c r="K114" s="89" t="s">
        <v>118</v>
      </c>
      <c r="L114" s="90" t="s">
        <v>118</v>
      </c>
      <c r="M114" s="90" t="s">
        <v>118</v>
      </c>
      <c r="N114" s="90" t="s">
        <v>118</v>
      </c>
      <c r="O114" s="89" t="s">
        <v>118</v>
      </c>
      <c r="P114" s="90" t="s">
        <v>118</v>
      </c>
      <c r="Q114" s="90" t="s">
        <v>118</v>
      </c>
      <c r="R114" s="90" t="s">
        <v>118</v>
      </c>
      <c r="S114" s="89" t="s">
        <v>118</v>
      </c>
      <c r="T114" s="90" t="s">
        <v>118</v>
      </c>
      <c r="U114" s="90" t="s">
        <v>118</v>
      </c>
    </row>
    <row r="115" spans="2:21" ht="15.75" thickBot="1" x14ac:dyDescent="0.3">
      <c r="B115" s="101" t="s">
        <v>214</v>
      </c>
      <c r="C115" s="89"/>
      <c r="D115" s="90"/>
      <c r="E115" s="90"/>
      <c r="F115" s="90"/>
      <c r="G115" s="89"/>
      <c r="H115" s="90"/>
      <c r="I115" s="90"/>
      <c r="J115" s="90"/>
      <c r="K115" s="89"/>
      <c r="L115" s="90"/>
      <c r="M115" s="90"/>
      <c r="N115" s="90"/>
      <c r="O115" s="89"/>
      <c r="P115" s="90"/>
      <c r="Q115" s="90"/>
      <c r="R115" s="90"/>
      <c r="S115" s="89"/>
      <c r="T115" s="90"/>
      <c r="U115" s="90"/>
    </row>
    <row r="116" spans="2:21" ht="15.75" thickBot="1" x14ac:dyDescent="0.3">
      <c r="B116" s="105" t="s">
        <v>215</v>
      </c>
      <c r="C116" s="89"/>
      <c r="D116" s="90"/>
      <c r="E116" s="90"/>
      <c r="F116" s="90"/>
      <c r="G116" s="89"/>
      <c r="H116" s="90"/>
      <c r="I116" s="90"/>
      <c r="J116" s="90"/>
      <c r="K116" s="89"/>
      <c r="L116" s="90"/>
      <c r="M116" s="90"/>
      <c r="N116" s="90"/>
      <c r="O116" s="89"/>
      <c r="P116" s="90"/>
      <c r="Q116" s="90"/>
      <c r="R116" s="90"/>
      <c r="S116" s="89"/>
      <c r="T116" s="90"/>
      <c r="U116" s="90"/>
    </row>
    <row r="117" spans="2:21" ht="15.75" thickBot="1" x14ac:dyDescent="0.3">
      <c r="B117" s="106" t="s">
        <v>216</v>
      </c>
      <c r="C117" s="89" t="s">
        <v>118</v>
      </c>
      <c r="D117" s="90" t="s">
        <v>118</v>
      </c>
      <c r="E117" s="90" t="s">
        <v>118</v>
      </c>
      <c r="F117" s="90" t="s">
        <v>118</v>
      </c>
      <c r="G117" s="89" t="s">
        <v>118</v>
      </c>
      <c r="H117" s="90" t="s">
        <v>118</v>
      </c>
      <c r="I117" s="90" t="s">
        <v>118</v>
      </c>
      <c r="J117" s="90" t="s">
        <v>118</v>
      </c>
      <c r="K117" s="89" t="s">
        <v>118</v>
      </c>
      <c r="L117" s="90" t="s">
        <v>118</v>
      </c>
      <c r="M117" s="90" t="s">
        <v>118</v>
      </c>
      <c r="N117" s="90" t="s">
        <v>118</v>
      </c>
      <c r="O117" s="89" t="s">
        <v>118</v>
      </c>
      <c r="P117" s="90" t="s">
        <v>118</v>
      </c>
      <c r="Q117" s="90" t="s">
        <v>118</v>
      </c>
      <c r="R117" s="90" t="s">
        <v>118</v>
      </c>
      <c r="S117" s="89" t="s">
        <v>118</v>
      </c>
      <c r="T117" s="90" t="s">
        <v>118</v>
      </c>
      <c r="U117" s="90" t="s">
        <v>118</v>
      </c>
    </row>
    <row r="118" spans="2:21" ht="15.75" thickBot="1" x14ac:dyDescent="0.3">
      <c r="B118" s="106" t="s">
        <v>217</v>
      </c>
      <c r="C118" s="89" t="s">
        <v>118</v>
      </c>
      <c r="D118" s="90" t="s">
        <v>118</v>
      </c>
      <c r="E118" s="90" t="s">
        <v>118</v>
      </c>
      <c r="F118" s="90" t="s">
        <v>118</v>
      </c>
      <c r="G118" s="89" t="s">
        <v>118</v>
      </c>
      <c r="H118" s="90" t="s">
        <v>118</v>
      </c>
      <c r="I118" s="90" t="s">
        <v>118</v>
      </c>
      <c r="J118" s="90" t="s">
        <v>118</v>
      </c>
      <c r="K118" s="89" t="s">
        <v>118</v>
      </c>
      <c r="L118" s="90" t="s">
        <v>118</v>
      </c>
      <c r="M118" s="90" t="s">
        <v>118</v>
      </c>
      <c r="N118" s="90" t="s">
        <v>118</v>
      </c>
      <c r="O118" s="89" t="s">
        <v>118</v>
      </c>
      <c r="P118" s="90" t="s">
        <v>118</v>
      </c>
      <c r="Q118" s="90" t="s">
        <v>118</v>
      </c>
      <c r="R118" s="90" t="s">
        <v>118</v>
      </c>
      <c r="S118" s="89" t="s">
        <v>118</v>
      </c>
      <c r="T118" s="90" t="s">
        <v>118</v>
      </c>
      <c r="U118" s="90" t="s">
        <v>118</v>
      </c>
    </row>
    <row r="119" spans="2:21" ht="15.75" thickBot="1" x14ac:dyDescent="0.3">
      <c r="B119" s="106" t="s">
        <v>218</v>
      </c>
      <c r="C119" s="89" t="s">
        <v>118</v>
      </c>
      <c r="D119" s="90" t="s">
        <v>118</v>
      </c>
      <c r="E119" s="90" t="s">
        <v>118</v>
      </c>
      <c r="F119" s="90" t="s">
        <v>118</v>
      </c>
      <c r="G119" s="89" t="s">
        <v>118</v>
      </c>
      <c r="H119" s="90" t="s">
        <v>118</v>
      </c>
      <c r="I119" s="90" t="s">
        <v>118</v>
      </c>
      <c r="J119" s="90" t="s">
        <v>118</v>
      </c>
      <c r="K119" s="89" t="s">
        <v>118</v>
      </c>
      <c r="L119" s="90" t="s">
        <v>118</v>
      </c>
      <c r="M119" s="90" t="s">
        <v>118</v>
      </c>
      <c r="N119" s="90" t="s">
        <v>118</v>
      </c>
      <c r="O119" s="89" t="s">
        <v>118</v>
      </c>
      <c r="P119" s="90" t="s">
        <v>118</v>
      </c>
      <c r="Q119" s="90" t="s">
        <v>118</v>
      </c>
      <c r="R119" s="90" t="s">
        <v>118</v>
      </c>
      <c r="S119" s="89" t="s">
        <v>118</v>
      </c>
      <c r="T119" s="90" t="s">
        <v>118</v>
      </c>
      <c r="U119" s="90" t="s">
        <v>118</v>
      </c>
    </row>
    <row r="120" spans="2:21" ht="15.75" thickBot="1" x14ac:dyDescent="0.3">
      <c r="B120" s="105" t="s">
        <v>219</v>
      </c>
      <c r="C120" s="89" t="s">
        <v>118</v>
      </c>
      <c r="D120" s="90" t="s">
        <v>118</v>
      </c>
      <c r="E120" s="90" t="s">
        <v>118</v>
      </c>
      <c r="F120" s="90" t="s">
        <v>118</v>
      </c>
      <c r="G120" s="89" t="s">
        <v>118</v>
      </c>
      <c r="H120" s="90" t="s">
        <v>118</v>
      </c>
      <c r="I120" s="90" t="s">
        <v>118</v>
      </c>
      <c r="J120" s="90" t="s">
        <v>118</v>
      </c>
      <c r="K120" s="89" t="s">
        <v>118</v>
      </c>
      <c r="L120" s="90" t="s">
        <v>118</v>
      </c>
      <c r="M120" s="90" t="s">
        <v>118</v>
      </c>
      <c r="N120" s="90" t="s">
        <v>118</v>
      </c>
      <c r="O120" s="89" t="s">
        <v>118</v>
      </c>
      <c r="P120" s="90" t="s">
        <v>118</v>
      </c>
      <c r="Q120" s="90" t="s">
        <v>118</v>
      </c>
      <c r="R120" s="90" t="s">
        <v>118</v>
      </c>
      <c r="S120" s="89" t="s">
        <v>118</v>
      </c>
      <c r="T120" s="90" t="s">
        <v>118</v>
      </c>
      <c r="U120" s="90" t="s">
        <v>118</v>
      </c>
    </row>
    <row r="121" spans="2:21" ht="15.75" thickBot="1" x14ac:dyDescent="0.3">
      <c r="B121" s="105" t="s">
        <v>220</v>
      </c>
      <c r="C121" s="89" t="s">
        <v>118</v>
      </c>
      <c r="D121" s="90" t="s">
        <v>118</v>
      </c>
      <c r="E121" s="90" t="s">
        <v>118</v>
      </c>
      <c r="F121" s="90" t="s">
        <v>118</v>
      </c>
      <c r="G121" s="89" t="s">
        <v>118</v>
      </c>
      <c r="H121" s="90" t="s">
        <v>118</v>
      </c>
      <c r="I121" s="90" t="s">
        <v>118</v>
      </c>
      <c r="J121" s="90" t="s">
        <v>118</v>
      </c>
      <c r="K121" s="89" t="s">
        <v>118</v>
      </c>
      <c r="L121" s="90" t="s">
        <v>118</v>
      </c>
      <c r="M121" s="90" t="s">
        <v>118</v>
      </c>
      <c r="N121" s="90" t="s">
        <v>118</v>
      </c>
      <c r="O121" s="89" t="s">
        <v>118</v>
      </c>
      <c r="P121" s="90" t="s">
        <v>118</v>
      </c>
      <c r="Q121" s="90" t="s">
        <v>118</v>
      </c>
      <c r="R121" s="90" t="s">
        <v>118</v>
      </c>
      <c r="S121" s="89" t="s">
        <v>118</v>
      </c>
      <c r="T121" s="90" t="s">
        <v>118</v>
      </c>
      <c r="U121" s="90" t="s">
        <v>118</v>
      </c>
    </row>
    <row r="122" spans="2:21" ht="15.75" thickBot="1" x14ac:dyDescent="0.3">
      <c r="B122" s="105" t="s">
        <v>221</v>
      </c>
      <c r="C122" s="89" t="s">
        <v>118</v>
      </c>
      <c r="D122" s="90" t="s">
        <v>118</v>
      </c>
      <c r="E122" s="90" t="s">
        <v>118</v>
      </c>
      <c r="F122" s="90" t="s">
        <v>118</v>
      </c>
      <c r="G122" s="89" t="s">
        <v>118</v>
      </c>
      <c r="H122" s="90" t="s">
        <v>118</v>
      </c>
      <c r="I122" s="90" t="s">
        <v>118</v>
      </c>
      <c r="J122" s="90" t="s">
        <v>118</v>
      </c>
      <c r="K122" s="89" t="s">
        <v>118</v>
      </c>
      <c r="L122" s="90" t="s">
        <v>118</v>
      </c>
      <c r="M122" s="90" t="s">
        <v>118</v>
      </c>
      <c r="N122" s="90" t="s">
        <v>118</v>
      </c>
      <c r="O122" s="89" t="s">
        <v>118</v>
      </c>
      <c r="P122" s="90" t="s">
        <v>118</v>
      </c>
      <c r="Q122" s="90" t="s">
        <v>118</v>
      </c>
      <c r="R122" s="90" t="s">
        <v>118</v>
      </c>
      <c r="S122" s="89" t="s">
        <v>118</v>
      </c>
      <c r="T122" s="90" t="s">
        <v>118</v>
      </c>
      <c r="U122" s="90" t="s">
        <v>118</v>
      </c>
    </row>
    <row r="123" spans="2:21" ht="15.75" thickBot="1" x14ac:dyDescent="0.3">
      <c r="B123" s="105" t="s">
        <v>222</v>
      </c>
      <c r="C123" s="89" t="s">
        <v>118</v>
      </c>
      <c r="D123" s="90" t="s">
        <v>118</v>
      </c>
      <c r="E123" s="90" t="s">
        <v>118</v>
      </c>
      <c r="F123" s="90" t="s">
        <v>118</v>
      </c>
      <c r="G123" s="89" t="s">
        <v>118</v>
      </c>
      <c r="H123" s="90" t="s">
        <v>118</v>
      </c>
      <c r="I123" s="90" t="s">
        <v>118</v>
      </c>
      <c r="J123" s="90" t="s">
        <v>118</v>
      </c>
      <c r="K123" s="89" t="s">
        <v>118</v>
      </c>
      <c r="L123" s="90" t="s">
        <v>118</v>
      </c>
      <c r="M123" s="90" t="s">
        <v>118</v>
      </c>
      <c r="N123" s="90" t="s">
        <v>118</v>
      </c>
      <c r="O123" s="89" t="s">
        <v>118</v>
      </c>
      <c r="P123" s="90" t="s">
        <v>118</v>
      </c>
      <c r="Q123" s="90" t="s">
        <v>118</v>
      </c>
      <c r="R123" s="90" t="s">
        <v>118</v>
      </c>
      <c r="S123" s="89" t="s">
        <v>118</v>
      </c>
      <c r="T123" s="90" t="s">
        <v>118</v>
      </c>
      <c r="U123" s="90" t="s">
        <v>118</v>
      </c>
    </row>
    <row r="124" spans="2:21" ht="15.75" thickBot="1" x14ac:dyDescent="0.3">
      <c r="B124" s="105" t="s">
        <v>223</v>
      </c>
      <c r="C124" s="89" t="s">
        <v>118</v>
      </c>
      <c r="D124" s="90" t="s">
        <v>118</v>
      </c>
      <c r="E124" s="90" t="s">
        <v>118</v>
      </c>
      <c r="F124" s="90" t="s">
        <v>118</v>
      </c>
      <c r="G124" s="89" t="s">
        <v>118</v>
      </c>
      <c r="H124" s="90" t="s">
        <v>118</v>
      </c>
      <c r="I124" s="90" t="s">
        <v>118</v>
      </c>
      <c r="J124" s="90" t="s">
        <v>118</v>
      </c>
      <c r="K124" s="89" t="s">
        <v>118</v>
      </c>
      <c r="L124" s="90" t="s">
        <v>118</v>
      </c>
      <c r="M124" s="90" t="s">
        <v>118</v>
      </c>
      <c r="N124" s="90" t="s">
        <v>118</v>
      </c>
      <c r="O124" s="89" t="s">
        <v>118</v>
      </c>
      <c r="P124" s="90" t="s">
        <v>118</v>
      </c>
      <c r="Q124" s="90" t="s">
        <v>118</v>
      </c>
      <c r="R124" s="90" t="s">
        <v>118</v>
      </c>
      <c r="S124" s="89" t="s">
        <v>118</v>
      </c>
      <c r="T124" s="90" t="s">
        <v>118</v>
      </c>
      <c r="U124" s="90" t="s">
        <v>118</v>
      </c>
    </row>
    <row r="125" spans="2:21" ht="15.75" thickBot="1" x14ac:dyDescent="0.3">
      <c r="B125" s="107" t="s">
        <v>224</v>
      </c>
      <c r="C125" s="89" t="s">
        <v>118</v>
      </c>
      <c r="D125" s="90" t="s">
        <v>118</v>
      </c>
      <c r="E125" s="90" t="s">
        <v>118</v>
      </c>
      <c r="F125" s="90" t="s">
        <v>118</v>
      </c>
      <c r="G125" s="89" t="s">
        <v>118</v>
      </c>
      <c r="H125" s="90" t="s">
        <v>118</v>
      </c>
      <c r="I125" s="90" t="s">
        <v>118</v>
      </c>
      <c r="J125" s="90" t="s">
        <v>118</v>
      </c>
      <c r="K125" s="89" t="s">
        <v>118</v>
      </c>
      <c r="L125" s="90" t="s">
        <v>118</v>
      </c>
      <c r="M125" s="90" t="s">
        <v>118</v>
      </c>
      <c r="N125" s="90" t="s">
        <v>118</v>
      </c>
      <c r="O125" s="89" t="s">
        <v>118</v>
      </c>
      <c r="P125" s="90" t="s">
        <v>118</v>
      </c>
      <c r="Q125" s="90" t="s">
        <v>118</v>
      </c>
      <c r="R125" s="90" t="s">
        <v>118</v>
      </c>
      <c r="S125" s="89" t="s">
        <v>118</v>
      </c>
      <c r="T125" s="90" t="s">
        <v>118</v>
      </c>
      <c r="U125" s="100"/>
    </row>
    <row r="126" spans="2:21" ht="15.75" thickBot="1" x14ac:dyDescent="0.3">
      <c r="B126" s="105" t="s">
        <v>225</v>
      </c>
      <c r="C126" s="89" t="s">
        <v>118</v>
      </c>
      <c r="D126" s="90" t="s">
        <v>118</v>
      </c>
      <c r="E126" s="90" t="s">
        <v>118</v>
      </c>
      <c r="F126" s="90" t="s">
        <v>118</v>
      </c>
      <c r="G126" s="89" t="s">
        <v>118</v>
      </c>
      <c r="H126" s="90" t="s">
        <v>118</v>
      </c>
      <c r="I126" s="90" t="s">
        <v>118</v>
      </c>
      <c r="J126" s="90" t="s">
        <v>118</v>
      </c>
      <c r="K126" s="89" t="s">
        <v>118</v>
      </c>
      <c r="L126" s="90" t="s">
        <v>118</v>
      </c>
      <c r="M126" s="90" t="s">
        <v>118</v>
      </c>
      <c r="N126" s="90" t="s">
        <v>118</v>
      </c>
      <c r="O126" s="89" t="s">
        <v>118</v>
      </c>
      <c r="P126" s="90" t="s">
        <v>118</v>
      </c>
      <c r="Q126" s="90" t="s">
        <v>118</v>
      </c>
      <c r="R126" s="90" t="s">
        <v>118</v>
      </c>
      <c r="S126" s="89" t="s">
        <v>118</v>
      </c>
      <c r="T126" s="90" t="s">
        <v>118</v>
      </c>
      <c r="U126" s="90" t="s">
        <v>118</v>
      </c>
    </row>
    <row r="127" spans="2:21" ht="15.75" thickBot="1" x14ac:dyDescent="0.3">
      <c r="B127" s="105" t="s">
        <v>226</v>
      </c>
      <c r="C127" s="89" t="s">
        <v>118</v>
      </c>
      <c r="D127" s="90" t="s">
        <v>118</v>
      </c>
      <c r="E127" s="90" t="s">
        <v>118</v>
      </c>
      <c r="F127" s="90" t="s">
        <v>118</v>
      </c>
      <c r="G127" s="89" t="s">
        <v>118</v>
      </c>
      <c r="H127" s="90" t="s">
        <v>118</v>
      </c>
      <c r="I127" s="90" t="s">
        <v>118</v>
      </c>
      <c r="J127" s="90" t="s">
        <v>118</v>
      </c>
      <c r="K127" s="89" t="s">
        <v>118</v>
      </c>
      <c r="L127" s="90" t="s">
        <v>118</v>
      </c>
      <c r="M127" s="90" t="s">
        <v>118</v>
      </c>
      <c r="N127" s="90" t="s">
        <v>118</v>
      </c>
      <c r="O127" s="89" t="s">
        <v>118</v>
      </c>
      <c r="P127" s="90" t="s">
        <v>118</v>
      </c>
      <c r="Q127" s="90" t="s">
        <v>118</v>
      </c>
      <c r="R127" s="90" t="s">
        <v>118</v>
      </c>
      <c r="S127" s="89" t="s">
        <v>118</v>
      </c>
      <c r="T127" s="90" t="s">
        <v>118</v>
      </c>
      <c r="U127" s="90" t="s">
        <v>118</v>
      </c>
    </row>
    <row r="128" spans="2:21" ht="15.75" thickBot="1" x14ac:dyDescent="0.3">
      <c r="B128" s="103" t="s">
        <v>227</v>
      </c>
      <c r="C128" s="99"/>
      <c r="D128" s="100"/>
      <c r="E128" s="100"/>
      <c r="F128" s="100"/>
      <c r="G128" s="99"/>
      <c r="H128" s="100"/>
      <c r="I128" s="100"/>
      <c r="J128" s="100"/>
      <c r="K128" s="99"/>
      <c r="L128" s="100"/>
      <c r="M128" s="100"/>
      <c r="N128" s="100"/>
      <c r="O128" s="99"/>
      <c r="P128" s="100"/>
      <c r="Q128" s="100"/>
      <c r="R128" s="100"/>
      <c r="S128" s="99"/>
      <c r="T128" s="100"/>
      <c r="U128" s="90" t="s">
        <v>118</v>
      </c>
    </row>
    <row r="129" spans="2:21" ht="15.75" thickBot="1" x14ac:dyDescent="0.3">
      <c r="B129" s="101" t="s">
        <v>228</v>
      </c>
      <c r="C129" s="89" t="s">
        <v>118</v>
      </c>
      <c r="D129" s="90" t="s">
        <v>118</v>
      </c>
      <c r="E129" s="90" t="s">
        <v>118</v>
      </c>
      <c r="F129" s="90" t="s">
        <v>118</v>
      </c>
      <c r="G129" s="89" t="s">
        <v>118</v>
      </c>
      <c r="H129" s="90" t="s">
        <v>118</v>
      </c>
      <c r="I129" s="90" t="s">
        <v>118</v>
      </c>
      <c r="J129" s="90" t="s">
        <v>118</v>
      </c>
      <c r="K129" s="89" t="s">
        <v>118</v>
      </c>
      <c r="L129" s="90" t="s">
        <v>118</v>
      </c>
      <c r="M129" s="90" t="s">
        <v>118</v>
      </c>
      <c r="N129" s="90" t="s">
        <v>118</v>
      </c>
      <c r="O129" s="89" t="s">
        <v>118</v>
      </c>
      <c r="P129" s="90" t="s">
        <v>118</v>
      </c>
      <c r="Q129" s="90" t="s">
        <v>118</v>
      </c>
      <c r="R129" s="90" t="s">
        <v>118</v>
      </c>
      <c r="S129" s="89" t="s">
        <v>118</v>
      </c>
      <c r="T129" s="90" t="s">
        <v>118</v>
      </c>
      <c r="U129" s="90" t="s">
        <v>118</v>
      </c>
    </row>
    <row r="130" spans="2:21" ht="15.75" thickBot="1" x14ac:dyDescent="0.3">
      <c r="B130" s="101" t="s">
        <v>229</v>
      </c>
      <c r="C130" s="89" t="s">
        <v>118</v>
      </c>
      <c r="D130" s="90" t="s">
        <v>118</v>
      </c>
      <c r="E130" s="90" t="s">
        <v>118</v>
      </c>
      <c r="F130" s="90" t="s">
        <v>118</v>
      </c>
      <c r="G130" s="89" t="s">
        <v>118</v>
      </c>
      <c r="H130" s="90" t="s">
        <v>118</v>
      </c>
      <c r="I130" s="90" t="s">
        <v>118</v>
      </c>
      <c r="J130" s="90" t="s">
        <v>118</v>
      </c>
      <c r="K130" s="89" t="s">
        <v>118</v>
      </c>
      <c r="L130" s="90" t="s">
        <v>118</v>
      </c>
      <c r="M130" s="90" t="s">
        <v>118</v>
      </c>
      <c r="N130" s="90" t="s">
        <v>118</v>
      </c>
      <c r="O130" s="89" t="s">
        <v>118</v>
      </c>
      <c r="P130" s="90" t="s">
        <v>118</v>
      </c>
      <c r="Q130" s="90" t="s">
        <v>118</v>
      </c>
      <c r="R130" s="90" t="s">
        <v>118</v>
      </c>
      <c r="S130" s="89" t="s">
        <v>118</v>
      </c>
      <c r="T130" s="90" t="s">
        <v>118</v>
      </c>
      <c r="U130" s="90" t="s">
        <v>118</v>
      </c>
    </row>
    <row r="131" spans="2:21" ht="15.75" thickBot="1" x14ac:dyDescent="0.3">
      <c r="B131" s="101" t="s">
        <v>230</v>
      </c>
      <c r="C131" s="89" t="s">
        <v>118</v>
      </c>
      <c r="D131" s="90" t="s">
        <v>118</v>
      </c>
      <c r="E131" s="90" t="s">
        <v>118</v>
      </c>
      <c r="F131" s="90" t="s">
        <v>118</v>
      </c>
      <c r="G131" s="89" t="s">
        <v>118</v>
      </c>
      <c r="H131" s="90" t="s">
        <v>118</v>
      </c>
      <c r="I131" s="90" t="s">
        <v>118</v>
      </c>
      <c r="J131" s="90" t="s">
        <v>118</v>
      </c>
      <c r="K131" s="89" t="s">
        <v>118</v>
      </c>
      <c r="L131" s="90" t="s">
        <v>118</v>
      </c>
      <c r="M131" s="90" t="s">
        <v>118</v>
      </c>
      <c r="N131" s="90" t="s">
        <v>118</v>
      </c>
      <c r="O131" s="89" t="s">
        <v>118</v>
      </c>
      <c r="P131" s="90" t="s">
        <v>118</v>
      </c>
      <c r="Q131" s="90" t="s">
        <v>118</v>
      </c>
      <c r="R131" s="90" t="s">
        <v>118</v>
      </c>
      <c r="S131" s="89" t="s">
        <v>118</v>
      </c>
      <c r="T131" s="90" t="s">
        <v>118</v>
      </c>
      <c r="U131" s="90" t="s">
        <v>118</v>
      </c>
    </row>
    <row r="132" spans="2:21" x14ac:dyDescent="0.25">
      <c r="B132" s="91"/>
      <c r="C132" s="92"/>
      <c r="D132" s="93"/>
      <c r="E132" s="93"/>
      <c r="F132" s="93"/>
      <c r="G132" s="92"/>
      <c r="H132" s="93"/>
      <c r="I132" s="93"/>
      <c r="J132" s="93"/>
      <c r="K132" s="92"/>
      <c r="L132" s="93"/>
      <c r="M132" s="93"/>
      <c r="N132" s="93"/>
      <c r="O132" s="92"/>
      <c r="P132" s="93"/>
      <c r="Q132" s="93"/>
      <c r="R132" s="93"/>
      <c r="S132" s="92"/>
      <c r="T132" s="93"/>
      <c r="U132" s="93"/>
    </row>
    <row r="133" spans="2:21" x14ac:dyDescent="0.25">
      <c r="B133" s="85" t="s">
        <v>231</v>
      </c>
      <c r="C133" s="86"/>
      <c r="D133" s="87"/>
      <c r="E133" s="87"/>
      <c r="F133" s="87"/>
      <c r="G133" s="86"/>
      <c r="H133" s="87"/>
      <c r="I133" s="87"/>
      <c r="J133" s="87"/>
      <c r="K133" s="86"/>
      <c r="L133" s="87"/>
      <c r="M133" s="87"/>
      <c r="N133" s="87"/>
      <c r="O133" s="86"/>
      <c r="P133" s="87"/>
      <c r="Q133" s="87"/>
      <c r="R133" s="87"/>
      <c r="S133" s="86"/>
      <c r="T133" s="87"/>
      <c r="U133" s="87"/>
    </row>
    <row r="134" spans="2:21" ht="15.75" thickBot="1" x14ac:dyDescent="0.3">
      <c r="B134" s="101" t="s">
        <v>232</v>
      </c>
      <c r="C134" s="89" t="s">
        <v>118</v>
      </c>
      <c r="D134" s="90" t="s">
        <v>118</v>
      </c>
      <c r="E134" s="90" t="s">
        <v>118</v>
      </c>
      <c r="F134" s="90" t="s">
        <v>118</v>
      </c>
      <c r="G134" s="89" t="s">
        <v>118</v>
      </c>
      <c r="H134" s="90" t="s">
        <v>118</v>
      </c>
      <c r="I134" s="90" t="s">
        <v>118</v>
      </c>
      <c r="J134" s="90" t="s">
        <v>118</v>
      </c>
      <c r="K134" s="89" t="s">
        <v>118</v>
      </c>
      <c r="L134" s="90" t="s">
        <v>118</v>
      </c>
      <c r="M134" s="90" t="s">
        <v>118</v>
      </c>
      <c r="N134" s="90" t="s">
        <v>118</v>
      </c>
      <c r="O134" s="89" t="s">
        <v>118</v>
      </c>
      <c r="P134" s="90" t="s">
        <v>118</v>
      </c>
      <c r="Q134" s="90" t="s">
        <v>118</v>
      </c>
      <c r="R134" s="90" t="s">
        <v>118</v>
      </c>
      <c r="S134" s="89" t="s">
        <v>118</v>
      </c>
      <c r="T134" s="90" t="s">
        <v>118</v>
      </c>
      <c r="U134" s="90" t="s">
        <v>118</v>
      </c>
    </row>
    <row r="135" spans="2:21" ht="15.75" thickBot="1" x14ac:dyDescent="0.3">
      <c r="B135" s="101" t="s">
        <v>233</v>
      </c>
      <c r="C135" s="89" t="s">
        <v>118</v>
      </c>
      <c r="D135" s="90" t="s">
        <v>118</v>
      </c>
      <c r="E135" s="90" t="s">
        <v>118</v>
      </c>
      <c r="F135" s="90" t="s">
        <v>118</v>
      </c>
      <c r="G135" s="89" t="s">
        <v>118</v>
      </c>
      <c r="H135" s="90" t="s">
        <v>118</v>
      </c>
      <c r="I135" s="90" t="s">
        <v>118</v>
      </c>
      <c r="J135" s="90" t="s">
        <v>118</v>
      </c>
      <c r="K135" s="89" t="s">
        <v>118</v>
      </c>
      <c r="L135" s="90" t="s">
        <v>118</v>
      </c>
      <c r="M135" s="90" t="s">
        <v>118</v>
      </c>
      <c r="N135" s="90" t="s">
        <v>118</v>
      </c>
      <c r="O135" s="89" t="s">
        <v>118</v>
      </c>
      <c r="P135" s="90" t="s">
        <v>118</v>
      </c>
      <c r="Q135" s="90" t="s">
        <v>118</v>
      </c>
      <c r="R135" s="90" t="s">
        <v>118</v>
      </c>
      <c r="S135" s="89" t="s">
        <v>118</v>
      </c>
      <c r="T135" s="90" t="s">
        <v>118</v>
      </c>
      <c r="U135" s="90" t="s">
        <v>118</v>
      </c>
    </row>
    <row r="136" spans="2:21" ht="15.75" thickBot="1" x14ac:dyDescent="0.3">
      <c r="B136" s="101" t="s">
        <v>234</v>
      </c>
      <c r="C136" s="89" t="s">
        <v>118</v>
      </c>
      <c r="D136" s="90" t="s">
        <v>118</v>
      </c>
      <c r="E136" s="90" t="s">
        <v>118</v>
      </c>
      <c r="F136" s="90" t="s">
        <v>118</v>
      </c>
      <c r="G136" s="89" t="s">
        <v>118</v>
      </c>
      <c r="H136" s="90" t="s">
        <v>118</v>
      </c>
      <c r="I136" s="90" t="s">
        <v>118</v>
      </c>
      <c r="J136" s="90" t="s">
        <v>118</v>
      </c>
      <c r="K136" s="89" t="s">
        <v>118</v>
      </c>
      <c r="L136" s="90" t="s">
        <v>118</v>
      </c>
      <c r="M136" s="90" t="s">
        <v>118</v>
      </c>
      <c r="N136" s="90" t="s">
        <v>118</v>
      </c>
      <c r="O136" s="89" t="s">
        <v>118</v>
      </c>
      <c r="P136" s="90" t="s">
        <v>118</v>
      </c>
      <c r="Q136" s="90" t="s">
        <v>118</v>
      </c>
      <c r="R136" s="90" t="s">
        <v>118</v>
      </c>
      <c r="S136" s="89" t="s">
        <v>118</v>
      </c>
      <c r="T136" s="90" t="s">
        <v>118</v>
      </c>
      <c r="U136" s="90" t="s">
        <v>118</v>
      </c>
    </row>
    <row r="137" spans="2:21" ht="15.75" thickBot="1" x14ac:dyDescent="0.3">
      <c r="B137" s="101" t="s">
        <v>235</v>
      </c>
      <c r="C137" s="89" t="s">
        <v>118</v>
      </c>
      <c r="D137" s="90" t="s">
        <v>118</v>
      </c>
      <c r="E137" s="90" t="s">
        <v>118</v>
      </c>
      <c r="F137" s="90" t="s">
        <v>118</v>
      </c>
      <c r="G137" s="89" t="s">
        <v>118</v>
      </c>
      <c r="H137" s="90" t="s">
        <v>118</v>
      </c>
      <c r="I137" s="90" t="s">
        <v>118</v>
      </c>
      <c r="J137" s="90" t="s">
        <v>118</v>
      </c>
      <c r="K137" s="89" t="s">
        <v>118</v>
      </c>
      <c r="L137" s="90" t="s">
        <v>118</v>
      </c>
      <c r="M137" s="90" t="s">
        <v>118</v>
      </c>
      <c r="N137" s="90" t="s">
        <v>118</v>
      </c>
      <c r="O137" s="89" t="s">
        <v>118</v>
      </c>
      <c r="P137" s="90" t="s">
        <v>118</v>
      </c>
      <c r="Q137" s="90" t="s">
        <v>118</v>
      </c>
      <c r="R137" s="90" t="s">
        <v>118</v>
      </c>
      <c r="S137" s="89" t="s">
        <v>118</v>
      </c>
      <c r="T137" s="90" t="s">
        <v>118</v>
      </c>
      <c r="U137" s="90" t="s">
        <v>118</v>
      </c>
    </row>
    <row r="138" spans="2:21" ht="15.75" thickBot="1" x14ac:dyDescent="0.3">
      <c r="B138" s="101" t="s">
        <v>236</v>
      </c>
      <c r="C138" s="89" t="s">
        <v>118</v>
      </c>
      <c r="D138" s="90" t="s">
        <v>118</v>
      </c>
      <c r="E138" s="90" t="s">
        <v>118</v>
      </c>
      <c r="F138" s="90" t="s">
        <v>118</v>
      </c>
      <c r="G138" s="89" t="s">
        <v>118</v>
      </c>
      <c r="H138" s="90" t="s">
        <v>118</v>
      </c>
      <c r="I138" s="90" t="s">
        <v>118</v>
      </c>
      <c r="J138" s="90" t="s">
        <v>118</v>
      </c>
      <c r="K138" s="89" t="s">
        <v>118</v>
      </c>
      <c r="L138" s="90" t="s">
        <v>118</v>
      </c>
      <c r="M138" s="90" t="s">
        <v>118</v>
      </c>
      <c r="N138" s="90" t="s">
        <v>118</v>
      </c>
      <c r="O138" s="89" t="s">
        <v>118</v>
      </c>
      <c r="P138" s="90" t="s">
        <v>118</v>
      </c>
      <c r="Q138" s="90" t="s">
        <v>118</v>
      </c>
      <c r="R138" s="90" t="s">
        <v>118</v>
      </c>
      <c r="S138" s="89" t="s">
        <v>118</v>
      </c>
      <c r="T138" s="90" t="s">
        <v>118</v>
      </c>
      <c r="U138" s="90" t="s">
        <v>118</v>
      </c>
    </row>
    <row r="139" spans="2:21" ht="15.75" thickBot="1" x14ac:dyDescent="0.3">
      <c r="B139" s="101" t="s">
        <v>237</v>
      </c>
      <c r="C139" s="89" t="s">
        <v>118</v>
      </c>
      <c r="D139" s="90" t="s">
        <v>118</v>
      </c>
      <c r="E139" s="90" t="s">
        <v>118</v>
      </c>
      <c r="F139" s="90" t="s">
        <v>118</v>
      </c>
      <c r="G139" s="89" t="s">
        <v>118</v>
      </c>
      <c r="H139" s="90" t="s">
        <v>118</v>
      </c>
      <c r="I139" s="90" t="s">
        <v>118</v>
      </c>
      <c r="J139" s="90" t="s">
        <v>118</v>
      </c>
      <c r="K139" s="89" t="s">
        <v>118</v>
      </c>
      <c r="L139" s="90" t="s">
        <v>118</v>
      </c>
      <c r="M139" s="90" t="s">
        <v>118</v>
      </c>
      <c r="N139" s="90" t="s">
        <v>118</v>
      </c>
      <c r="O139" s="89" t="s">
        <v>118</v>
      </c>
      <c r="P139" s="90" t="s">
        <v>118</v>
      </c>
      <c r="Q139" s="90" t="s">
        <v>118</v>
      </c>
      <c r="R139" s="90" t="s">
        <v>118</v>
      </c>
      <c r="S139" s="89" t="s">
        <v>118</v>
      </c>
      <c r="T139" s="90" t="s">
        <v>118</v>
      </c>
      <c r="U139" s="90" t="s">
        <v>118</v>
      </c>
    </row>
    <row r="140" spans="2:21" x14ac:dyDescent="0.25">
      <c r="B140" s="91"/>
      <c r="C140" s="92"/>
      <c r="D140" s="93"/>
      <c r="E140" s="93"/>
      <c r="F140" s="93"/>
      <c r="G140" s="92"/>
      <c r="H140" s="93"/>
      <c r="I140" s="93"/>
      <c r="J140" s="93"/>
      <c r="K140" s="92"/>
      <c r="L140" s="93"/>
      <c r="M140" s="93"/>
      <c r="N140" s="93"/>
      <c r="O140" s="92"/>
      <c r="P140" s="93"/>
      <c r="Q140" s="93"/>
      <c r="R140" s="93"/>
      <c r="S140" s="92"/>
      <c r="T140" s="93"/>
      <c r="U140" s="93"/>
    </row>
    <row r="141" spans="2:21" x14ac:dyDescent="0.25">
      <c r="B141" s="85" t="s">
        <v>238</v>
      </c>
      <c r="C141" s="86"/>
      <c r="D141" s="87"/>
      <c r="E141" s="87"/>
      <c r="F141" s="87"/>
      <c r="G141" s="86"/>
      <c r="H141" s="87"/>
      <c r="I141" s="87"/>
      <c r="J141" s="87"/>
      <c r="K141" s="86"/>
      <c r="L141" s="87"/>
      <c r="M141" s="87"/>
      <c r="N141" s="87"/>
      <c r="O141" s="86"/>
      <c r="P141" s="87"/>
      <c r="Q141" s="87"/>
      <c r="R141" s="87"/>
      <c r="S141" s="86"/>
      <c r="T141" s="87"/>
      <c r="U141" s="87"/>
    </row>
    <row r="142" spans="2:21" ht="15.75" thickBot="1" x14ac:dyDescent="0.3">
      <c r="B142" s="101" t="s">
        <v>239</v>
      </c>
      <c r="C142" s="89" t="s">
        <v>118</v>
      </c>
      <c r="D142" s="90" t="s">
        <v>118</v>
      </c>
      <c r="E142" s="90" t="s">
        <v>118</v>
      </c>
      <c r="F142" s="90" t="s">
        <v>118</v>
      </c>
      <c r="G142" s="89" t="s">
        <v>118</v>
      </c>
      <c r="H142" s="90" t="s">
        <v>118</v>
      </c>
      <c r="I142" s="90" t="s">
        <v>118</v>
      </c>
      <c r="J142" s="90" t="s">
        <v>118</v>
      </c>
      <c r="K142" s="89" t="s">
        <v>118</v>
      </c>
      <c r="L142" s="90" t="s">
        <v>118</v>
      </c>
      <c r="M142" s="90" t="s">
        <v>118</v>
      </c>
      <c r="N142" s="90" t="s">
        <v>118</v>
      </c>
      <c r="O142" s="89" t="s">
        <v>118</v>
      </c>
      <c r="P142" s="90" t="s">
        <v>118</v>
      </c>
      <c r="Q142" s="90" t="s">
        <v>118</v>
      </c>
      <c r="R142" s="90" t="s">
        <v>118</v>
      </c>
      <c r="S142" s="89" t="s">
        <v>118</v>
      </c>
      <c r="T142" s="90" t="s">
        <v>118</v>
      </c>
      <c r="U142" s="90" t="s">
        <v>118</v>
      </c>
    </row>
    <row r="143" spans="2:21" x14ac:dyDescent="0.25">
      <c r="B143" s="91"/>
      <c r="C143" s="92"/>
      <c r="D143" s="93"/>
      <c r="E143" s="93"/>
      <c r="F143" s="93"/>
      <c r="G143" s="92"/>
      <c r="H143" s="93"/>
      <c r="I143" s="93"/>
      <c r="J143" s="93"/>
      <c r="K143" s="92"/>
      <c r="L143" s="93"/>
      <c r="M143" s="93"/>
      <c r="N143" s="93"/>
      <c r="O143" s="92"/>
      <c r="P143" s="93"/>
      <c r="Q143" s="93"/>
      <c r="R143" s="93"/>
      <c r="S143" s="92"/>
      <c r="T143" s="93"/>
      <c r="U143" s="93"/>
    </row>
    <row r="144" spans="2:21" x14ac:dyDescent="0.25">
      <c r="B144" s="85" t="s">
        <v>240</v>
      </c>
      <c r="C144" s="86"/>
      <c r="D144" s="87"/>
      <c r="E144" s="87"/>
      <c r="F144" s="87"/>
      <c r="G144" s="86"/>
      <c r="H144" s="87"/>
      <c r="I144" s="87"/>
      <c r="J144" s="87"/>
      <c r="K144" s="86"/>
      <c r="L144" s="87"/>
      <c r="M144" s="87"/>
      <c r="N144" s="87"/>
      <c r="O144" s="86"/>
      <c r="P144" s="87"/>
      <c r="Q144" s="87"/>
      <c r="R144" s="87"/>
      <c r="S144" s="86"/>
      <c r="T144" s="87"/>
      <c r="U144" s="87"/>
    </row>
    <row r="145" spans="2:21" ht="15.75" thickBot="1" x14ac:dyDescent="0.3">
      <c r="B145" s="101" t="s">
        <v>241</v>
      </c>
      <c r="C145" s="89" t="s">
        <v>118</v>
      </c>
      <c r="D145" s="90" t="s">
        <v>118</v>
      </c>
      <c r="E145" s="90" t="s">
        <v>118</v>
      </c>
      <c r="F145" s="90" t="s">
        <v>118</v>
      </c>
      <c r="G145" s="89" t="s">
        <v>118</v>
      </c>
      <c r="H145" s="90" t="s">
        <v>118</v>
      </c>
      <c r="I145" s="90" t="s">
        <v>118</v>
      </c>
      <c r="J145" s="90" t="s">
        <v>118</v>
      </c>
      <c r="K145" s="89" t="s">
        <v>118</v>
      </c>
      <c r="L145" s="90" t="s">
        <v>118</v>
      </c>
      <c r="M145" s="90" t="s">
        <v>118</v>
      </c>
      <c r="N145" s="90" t="s">
        <v>118</v>
      </c>
      <c r="O145" s="89" t="s">
        <v>118</v>
      </c>
      <c r="P145" s="90" t="s">
        <v>118</v>
      </c>
      <c r="Q145" s="90" t="s">
        <v>118</v>
      </c>
      <c r="R145" s="90" t="s">
        <v>118</v>
      </c>
      <c r="S145" s="89" t="s">
        <v>118</v>
      </c>
      <c r="T145" s="90" t="s">
        <v>118</v>
      </c>
      <c r="U145" s="90" t="s">
        <v>118</v>
      </c>
    </row>
    <row r="146" spans="2:21" ht="15.75" thickBot="1" x14ac:dyDescent="0.3">
      <c r="B146" s="101" t="s">
        <v>242</v>
      </c>
      <c r="C146" s="89" t="s">
        <v>118</v>
      </c>
      <c r="D146" s="90" t="s">
        <v>118</v>
      </c>
      <c r="E146" s="90" t="s">
        <v>118</v>
      </c>
      <c r="F146" s="90" t="s">
        <v>118</v>
      </c>
      <c r="G146" s="89" t="s">
        <v>118</v>
      </c>
      <c r="H146" s="90" t="s">
        <v>118</v>
      </c>
      <c r="I146" s="90" t="s">
        <v>118</v>
      </c>
      <c r="J146" s="90" t="s">
        <v>118</v>
      </c>
      <c r="K146" s="89" t="s">
        <v>118</v>
      </c>
      <c r="L146" s="90" t="s">
        <v>118</v>
      </c>
      <c r="M146" s="90" t="s">
        <v>118</v>
      </c>
      <c r="N146" s="90" t="s">
        <v>118</v>
      </c>
      <c r="O146" s="89" t="s">
        <v>118</v>
      </c>
      <c r="P146" s="90" t="s">
        <v>118</v>
      </c>
      <c r="Q146" s="90" t="s">
        <v>118</v>
      </c>
      <c r="R146" s="90" t="s">
        <v>118</v>
      </c>
      <c r="S146" s="89" t="s">
        <v>118</v>
      </c>
      <c r="T146" s="90" t="s">
        <v>118</v>
      </c>
      <c r="U146" s="90" t="s">
        <v>118</v>
      </c>
    </row>
    <row r="147" spans="2:21" ht="15.75" thickBot="1" x14ac:dyDescent="0.3">
      <c r="B147" s="101" t="s">
        <v>243</v>
      </c>
      <c r="C147" s="89" t="s">
        <v>118</v>
      </c>
      <c r="D147" s="90" t="s">
        <v>118</v>
      </c>
      <c r="E147" s="90" t="s">
        <v>118</v>
      </c>
      <c r="F147" s="90" t="s">
        <v>118</v>
      </c>
      <c r="G147" s="89" t="s">
        <v>118</v>
      </c>
      <c r="H147" s="90" t="s">
        <v>118</v>
      </c>
      <c r="I147" s="90" t="s">
        <v>118</v>
      </c>
      <c r="J147" s="90" t="s">
        <v>118</v>
      </c>
      <c r="K147" s="89" t="s">
        <v>118</v>
      </c>
      <c r="L147" s="90" t="s">
        <v>118</v>
      </c>
      <c r="M147" s="90" t="s">
        <v>118</v>
      </c>
      <c r="N147" s="90" t="s">
        <v>118</v>
      </c>
      <c r="O147" s="89" t="s">
        <v>118</v>
      </c>
      <c r="P147" s="90" t="s">
        <v>118</v>
      </c>
      <c r="Q147" s="90" t="s">
        <v>118</v>
      </c>
      <c r="R147" s="90" t="s">
        <v>118</v>
      </c>
      <c r="S147" s="89" t="s">
        <v>118</v>
      </c>
      <c r="T147" s="90" t="s">
        <v>118</v>
      </c>
      <c r="U147" s="90" t="s">
        <v>118</v>
      </c>
    </row>
    <row r="148" spans="2:21" ht="15.75" thickBot="1" x14ac:dyDescent="0.3">
      <c r="B148" s="101" t="s">
        <v>244</v>
      </c>
      <c r="C148" s="89" t="s">
        <v>118</v>
      </c>
      <c r="D148" s="90" t="s">
        <v>118</v>
      </c>
      <c r="E148" s="90" t="s">
        <v>118</v>
      </c>
      <c r="F148" s="90" t="s">
        <v>118</v>
      </c>
      <c r="G148" s="89" t="s">
        <v>118</v>
      </c>
      <c r="H148" s="90" t="s">
        <v>118</v>
      </c>
      <c r="I148" s="90" t="s">
        <v>118</v>
      </c>
      <c r="J148" s="90" t="s">
        <v>118</v>
      </c>
      <c r="K148" s="89" t="s">
        <v>118</v>
      </c>
      <c r="L148" s="90" t="s">
        <v>118</v>
      </c>
      <c r="M148" s="90" t="s">
        <v>118</v>
      </c>
      <c r="N148" s="90" t="s">
        <v>118</v>
      </c>
      <c r="O148" s="89" t="s">
        <v>118</v>
      </c>
      <c r="P148" s="90" t="s">
        <v>118</v>
      </c>
      <c r="Q148" s="90" t="s">
        <v>118</v>
      </c>
      <c r="R148" s="90" t="s">
        <v>118</v>
      </c>
      <c r="S148" s="89" t="s">
        <v>118</v>
      </c>
      <c r="T148" s="90" t="s">
        <v>118</v>
      </c>
      <c r="U148" s="90" t="s">
        <v>118</v>
      </c>
    </row>
    <row r="149" spans="2:21" ht="15.75" thickBot="1" x14ac:dyDescent="0.3">
      <c r="B149" s="101" t="s">
        <v>245</v>
      </c>
      <c r="C149" s="89" t="s">
        <v>118</v>
      </c>
      <c r="D149" s="90" t="s">
        <v>118</v>
      </c>
      <c r="E149" s="90" t="s">
        <v>118</v>
      </c>
      <c r="F149" s="90" t="s">
        <v>118</v>
      </c>
      <c r="G149" s="89" t="s">
        <v>118</v>
      </c>
      <c r="H149" s="90" t="s">
        <v>118</v>
      </c>
      <c r="I149" s="90" t="s">
        <v>118</v>
      </c>
      <c r="J149" s="90" t="s">
        <v>118</v>
      </c>
      <c r="K149" s="89" t="s">
        <v>118</v>
      </c>
      <c r="L149" s="90" t="s">
        <v>118</v>
      </c>
      <c r="M149" s="90" t="s">
        <v>118</v>
      </c>
      <c r="N149" s="90" t="s">
        <v>118</v>
      </c>
      <c r="O149" s="89" t="s">
        <v>118</v>
      </c>
      <c r="P149" s="90" t="s">
        <v>118</v>
      </c>
      <c r="Q149" s="90" t="s">
        <v>118</v>
      </c>
      <c r="R149" s="90" t="s">
        <v>118</v>
      </c>
      <c r="S149" s="89" t="s">
        <v>118</v>
      </c>
      <c r="T149" s="90" t="s">
        <v>118</v>
      </c>
      <c r="U149" s="90" t="s">
        <v>118</v>
      </c>
    </row>
    <row r="150" spans="2:21" ht="15.75" thickBot="1" x14ac:dyDescent="0.3">
      <c r="B150" s="101" t="s">
        <v>246</v>
      </c>
      <c r="C150" s="89" t="s">
        <v>118</v>
      </c>
      <c r="D150" s="90" t="s">
        <v>118</v>
      </c>
      <c r="E150" s="90" t="s">
        <v>118</v>
      </c>
      <c r="F150" s="90" t="s">
        <v>118</v>
      </c>
      <c r="G150" s="89" t="s">
        <v>118</v>
      </c>
      <c r="H150" s="90" t="s">
        <v>118</v>
      </c>
      <c r="I150" s="90" t="s">
        <v>118</v>
      </c>
      <c r="J150" s="90" t="s">
        <v>118</v>
      </c>
      <c r="K150" s="89" t="s">
        <v>118</v>
      </c>
      <c r="L150" s="90" t="s">
        <v>118</v>
      </c>
      <c r="M150" s="90" t="s">
        <v>118</v>
      </c>
      <c r="N150" s="90" t="s">
        <v>118</v>
      </c>
      <c r="O150" s="89" t="s">
        <v>118</v>
      </c>
      <c r="P150" s="90" t="s">
        <v>118</v>
      </c>
      <c r="Q150" s="90" t="s">
        <v>118</v>
      </c>
      <c r="R150" s="90" t="s">
        <v>118</v>
      </c>
      <c r="S150" s="89" t="s">
        <v>118</v>
      </c>
      <c r="T150" s="90" t="s">
        <v>118</v>
      </c>
      <c r="U150" s="90" t="s">
        <v>118</v>
      </c>
    </row>
    <row r="151" spans="2:21" ht="15.75" thickBot="1" x14ac:dyDescent="0.3">
      <c r="B151" s="101" t="s">
        <v>247</v>
      </c>
      <c r="C151" s="89" t="s">
        <v>118</v>
      </c>
      <c r="D151" s="90" t="s">
        <v>118</v>
      </c>
      <c r="E151" s="90" t="s">
        <v>118</v>
      </c>
      <c r="F151" s="90" t="s">
        <v>118</v>
      </c>
      <c r="G151" s="89" t="s">
        <v>118</v>
      </c>
      <c r="H151" s="90" t="s">
        <v>118</v>
      </c>
      <c r="I151" s="90" t="s">
        <v>118</v>
      </c>
      <c r="J151" s="90" t="s">
        <v>118</v>
      </c>
      <c r="K151" s="89" t="s">
        <v>118</v>
      </c>
      <c r="L151" s="90" t="s">
        <v>118</v>
      </c>
      <c r="M151" s="90" t="s">
        <v>118</v>
      </c>
      <c r="N151" s="90" t="s">
        <v>118</v>
      </c>
      <c r="O151" s="89" t="s">
        <v>118</v>
      </c>
      <c r="P151" s="90" t="s">
        <v>118</v>
      </c>
      <c r="Q151" s="90" t="s">
        <v>118</v>
      </c>
      <c r="R151" s="90" t="s">
        <v>118</v>
      </c>
      <c r="S151" s="89" t="s">
        <v>118</v>
      </c>
      <c r="T151" s="90" t="s">
        <v>118</v>
      </c>
      <c r="U151" s="90" t="s">
        <v>118</v>
      </c>
    </row>
    <row r="152" spans="2:21" ht="15.75" thickBot="1" x14ac:dyDescent="0.3">
      <c r="B152" s="101" t="s">
        <v>248</v>
      </c>
      <c r="C152" s="89" t="s">
        <v>118</v>
      </c>
      <c r="D152" s="90" t="s">
        <v>118</v>
      </c>
      <c r="E152" s="90" t="s">
        <v>118</v>
      </c>
      <c r="F152" s="90" t="s">
        <v>118</v>
      </c>
      <c r="G152" s="89" t="s">
        <v>118</v>
      </c>
      <c r="H152" s="90" t="s">
        <v>118</v>
      </c>
      <c r="I152" s="90" t="s">
        <v>118</v>
      </c>
      <c r="J152" s="90" t="s">
        <v>118</v>
      </c>
      <c r="K152" s="89" t="s">
        <v>118</v>
      </c>
      <c r="L152" s="90" t="s">
        <v>118</v>
      </c>
      <c r="M152" s="90" t="s">
        <v>118</v>
      </c>
      <c r="N152" s="90" t="s">
        <v>118</v>
      </c>
      <c r="O152" s="89" t="s">
        <v>118</v>
      </c>
      <c r="P152" s="90" t="s">
        <v>118</v>
      </c>
      <c r="Q152" s="90" t="s">
        <v>118</v>
      </c>
      <c r="R152" s="90" t="s">
        <v>118</v>
      </c>
      <c r="S152" s="89" t="s">
        <v>118</v>
      </c>
      <c r="T152" s="90" t="s">
        <v>118</v>
      </c>
      <c r="U152" s="90" t="s">
        <v>118</v>
      </c>
    </row>
    <row r="153" spans="2:21" ht="15.75" thickBot="1" x14ac:dyDescent="0.3">
      <c r="B153" s="101" t="s">
        <v>249</v>
      </c>
      <c r="C153" s="89" t="s">
        <v>118</v>
      </c>
      <c r="D153" s="90" t="s">
        <v>118</v>
      </c>
      <c r="E153" s="90" t="s">
        <v>118</v>
      </c>
      <c r="F153" s="90" t="s">
        <v>118</v>
      </c>
      <c r="G153" s="89" t="s">
        <v>118</v>
      </c>
      <c r="H153" s="90" t="s">
        <v>118</v>
      </c>
      <c r="I153" s="90" t="s">
        <v>118</v>
      </c>
      <c r="J153" s="90" t="s">
        <v>118</v>
      </c>
      <c r="K153" s="89" t="s">
        <v>118</v>
      </c>
      <c r="L153" s="90" t="s">
        <v>118</v>
      </c>
      <c r="M153" s="90" t="s">
        <v>118</v>
      </c>
      <c r="N153" s="90" t="s">
        <v>118</v>
      </c>
      <c r="O153" s="89" t="s">
        <v>118</v>
      </c>
      <c r="P153" s="90" t="s">
        <v>118</v>
      </c>
      <c r="Q153" s="90" t="s">
        <v>118</v>
      </c>
      <c r="R153" s="90" t="s">
        <v>118</v>
      </c>
      <c r="S153" s="89" t="s">
        <v>118</v>
      </c>
      <c r="T153" s="90" t="s">
        <v>118</v>
      </c>
      <c r="U153" s="90" t="s">
        <v>118</v>
      </c>
    </row>
    <row r="154" spans="2:21" x14ac:dyDescent="0.25">
      <c r="B154" s="108"/>
      <c r="C154" s="109"/>
      <c r="D154" s="110"/>
      <c r="E154" s="110"/>
      <c r="F154" s="110"/>
      <c r="G154" s="109"/>
      <c r="H154" s="110"/>
      <c r="I154" s="110"/>
      <c r="J154" s="110"/>
      <c r="K154" s="109"/>
      <c r="L154" s="110"/>
      <c r="M154" s="110"/>
      <c r="N154" s="110"/>
      <c r="O154" s="109"/>
      <c r="P154" s="110"/>
      <c r="Q154" s="110"/>
      <c r="R154" s="110"/>
      <c r="S154" s="109"/>
      <c r="T154" s="110"/>
      <c r="U154" s="110"/>
    </row>
    <row r="155" spans="2:21" ht="15.75" thickBot="1" x14ac:dyDescent="0.3">
      <c r="B155" s="111" t="s">
        <v>250</v>
      </c>
      <c r="C155" s="89"/>
      <c r="D155" s="90"/>
      <c r="E155" s="90"/>
      <c r="F155" s="90"/>
      <c r="G155" s="89"/>
      <c r="H155" s="90"/>
      <c r="I155" s="90"/>
      <c r="J155" s="90"/>
      <c r="K155" s="89"/>
      <c r="L155" s="90"/>
      <c r="M155" s="90"/>
      <c r="N155" s="90"/>
      <c r="O155" s="89"/>
      <c r="P155" s="90"/>
      <c r="Q155" s="90"/>
      <c r="R155" s="90"/>
      <c r="S155" s="89"/>
      <c r="T155" s="90"/>
      <c r="U155" s="90"/>
    </row>
    <row r="156" spans="2:21" ht="15.75" thickBot="1" x14ac:dyDescent="0.3">
      <c r="B156" s="104" t="s">
        <v>251</v>
      </c>
      <c r="C156" s="97" t="s">
        <v>118</v>
      </c>
      <c r="D156" s="98" t="s">
        <v>118</v>
      </c>
      <c r="E156" s="98" t="s">
        <v>118</v>
      </c>
      <c r="F156" s="98" t="s">
        <v>118</v>
      </c>
      <c r="G156" s="97" t="s">
        <v>118</v>
      </c>
      <c r="H156" s="98" t="s">
        <v>118</v>
      </c>
      <c r="I156" s="98" t="s">
        <v>118</v>
      </c>
      <c r="J156" s="98" t="s">
        <v>118</v>
      </c>
      <c r="K156" s="97" t="s">
        <v>118</v>
      </c>
      <c r="L156" s="98" t="s">
        <v>118</v>
      </c>
      <c r="M156" s="98" t="s">
        <v>118</v>
      </c>
      <c r="N156" s="98" t="s">
        <v>118</v>
      </c>
      <c r="O156" s="97" t="s">
        <v>118</v>
      </c>
      <c r="P156" s="98" t="s">
        <v>118</v>
      </c>
      <c r="Q156" s="98" t="s">
        <v>118</v>
      </c>
      <c r="R156" s="98" t="s">
        <v>118</v>
      </c>
      <c r="S156" s="97" t="s">
        <v>118</v>
      </c>
      <c r="T156" s="98" t="s">
        <v>118</v>
      </c>
      <c r="U156" s="98" t="s">
        <v>118</v>
      </c>
    </row>
    <row r="157" spans="2:21" ht="15.75" thickBot="1" x14ac:dyDescent="0.3">
      <c r="B157" s="101" t="s">
        <v>252</v>
      </c>
      <c r="C157" s="89" t="s">
        <v>118</v>
      </c>
      <c r="D157" s="90" t="s">
        <v>118</v>
      </c>
      <c r="E157" s="90" t="s">
        <v>118</v>
      </c>
      <c r="F157" s="90" t="s">
        <v>118</v>
      </c>
      <c r="G157" s="89" t="s">
        <v>118</v>
      </c>
      <c r="H157" s="90" t="s">
        <v>118</v>
      </c>
      <c r="I157" s="90" t="s">
        <v>118</v>
      </c>
      <c r="J157" s="90" t="s">
        <v>118</v>
      </c>
      <c r="K157" s="89" t="s">
        <v>118</v>
      </c>
      <c r="L157" s="90" t="s">
        <v>118</v>
      </c>
      <c r="M157" s="90" t="s">
        <v>118</v>
      </c>
      <c r="N157" s="90" t="s">
        <v>118</v>
      </c>
      <c r="O157" s="89" t="s">
        <v>118</v>
      </c>
      <c r="P157" s="90" t="s">
        <v>118</v>
      </c>
      <c r="Q157" s="90" t="s">
        <v>118</v>
      </c>
      <c r="R157" s="90" t="s">
        <v>118</v>
      </c>
      <c r="S157" s="89" t="s">
        <v>118</v>
      </c>
      <c r="T157" s="90" t="s">
        <v>118</v>
      </c>
      <c r="U157" s="90" t="s">
        <v>118</v>
      </c>
    </row>
    <row r="158" spans="2:21" ht="15.75" thickBot="1" x14ac:dyDescent="0.3">
      <c r="B158" s="101" t="s">
        <v>253</v>
      </c>
      <c r="C158" s="89" t="s">
        <v>118</v>
      </c>
      <c r="D158" s="90" t="s">
        <v>118</v>
      </c>
      <c r="E158" s="90" t="s">
        <v>118</v>
      </c>
      <c r="F158" s="90" t="s">
        <v>118</v>
      </c>
      <c r="G158" s="89" t="s">
        <v>118</v>
      </c>
      <c r="H158" s="90" t="s">
        <v>118</v>
      </c>
      <c r="I158" s="90" t="s">
        <v>118</v>
      </c>
      <c r="J158" s="90" t="s">
        <v>118</v>
      </c>
      <c r="K158" s="89" t="s">
        <v>118</v>
      </c>
      <c r="L158" s="90" t="s">
        <v>118</v>
      </c>
      <c r="M158" s="90" t="s">
        <v>118</v>
      </c>
      <c r="N158" s="90" t="s">
        <v>118</v>
      </c>
      <c r="O158" s="89" t="s">
        <v>118</v>
      </c>
      <c r="P158" s="90" t="s">
        <v>118</v>
      </c>
      <c r="Q158" s="90" t="s">
        <v>118</v>
      </c>
      <c r="R158" s="90" t="s">
        <v>118</v>
      </c>
      <c r="S158" s="89" t="s">
        <v>118</v>
      </c>
      <c r="T158" s="90" t="s">
        <v>118</v>
      </c>
      <c r="U158" s="90" t="s">
        <v>118</v>
      </c>
    </row>
    <row r="159" spans="2:21" ht="15.75" thickBot="1" x14ac:dyDescent="0.3">
      <c r="B159" s="101" t="s">
        <v>254</v>
      </c>
      <c r="C159" s="89" t="s">
        <v>118</v>
      </c>
      <c r="D159" s="90" t="s">
        <v>118</v>
      </c>
      <c r="E159" s="90" t="s">
        <v>118</v>
      </c>
      <c r="F159" s="90" t="s">
        <v>118</v>
      </c>
      <c r="G159" s="89" t="s">
        <v>118</v>
      </c>
      <c r="H159" s="90" t="s">
        <v>118</v>
      </c>
      <c r="I159" s="90" t="s">
        <v>118</v>
      </c>
      <c r="J159" s="90" t="s">
        <v>118</v>
      </c>
      <c r="K159" s="89" t="s">
        <v>118</v>
      </c>
      <c r="L159" s="90" t="s">
        <v>118</v>
      </c>
      <c r="M159" s="90" t="s">
        <v>118</v>
      </c>
      <c r="N159" s="90" t="s">
        <v>118</v>
      </c>
      <c r="O159" s="89" t="s">
        <v>118</v>
      </c>
      <c r="P159" s="90" t="s">
        <v>118</v>
      </c>
      <c r="Q159" s="90" t="s">
        <v>118</v>
      </c>
      <c r="R159" s="90" t="s">
        <v>118</v>
      </c>
      <c r="S159" s="89" t="s">
        <v>118</v>
      </c>
      <c r="T159" s="90" t="s">
        <v>118</v>
      </c>
      <c r="U159" s="90" t="s">
        <v>118</v>
      </c>
    </row>
    <row r="160" spans="2:21" ht="15.75" thickBot="1" x14ac:dyDescent="0.3">
      <c r="B160" s="101" t="s">
        <v>255</v>
      </c>
      <c r="C160" s="89" t="s">
        <v>118</v>
      </c>
      <c r="D160" s="90" t="s">
        <v>118</v>
      </c>
      <c r="E160" s="90" t="s">
        <v>118</v>
      </c>
      <c r="F160" s="90" t="s">
        <v>118</v>
      </c>
      <c r="G160" s="89" t="s">
        <v>118</v>
      </c>
      <c r="H160" s="90" t="s">
        <v>118</v>
      </c>
      <c r="I160" s="90" t="s">
        <v>118</v>
      </c>
      <c r="J160" s="90" t="s">
        <v>118</v>
      </c>
      <c r="K160" s="89" t="s">
        <v>118</v>
      </c>
      <c r="L160" s="90" t="s">
        <v>118</v>
      </c>
      <c r="M160" s="90" t="s">
        <v>118</v>
      </c>
      <c r="N160" s="90" t="s">
        <v>118</v>
      </c>
      <c r="O160" s="89" t="s">
        <v>118</v>
      </c>
      <c r="P160" s="90" t="s">
        <v>118</v>
      </c>
      <c r="Q160" s="90" t="s">
        <v>118</v>
      </c>
      <c r="R160" s="90" t="s">
        <v>118</v>
      </c>
      <c r="S160" s="89" t="s">
        <v>118</v>
      </c>
      <c r="T160" s="90" t="s">
        <v>118</v>
      </c>
      <c r="U160" s="90" t="s">
        <v>118</v>
      </c>
    </row>
    <row r="161" spans="2:21" ht="15.75" thickBot="1" x14ac:dyDescent="0.3">
      <c r="B161" s="101" t="s">
        <v>256</v>
      </c>
      <c r="C161" s="89" t="s">
        <v>118</v>
      </c>
      <c r="D161" s="90" t="s">
        <v>118</v>
      </c>
      <c r="E161" s="90" t="s">
        <v>118</v>
      </c>
      <c r="F161" s="90" t="s">
        <v>118</v>
      </c>
      <c r="G161" s="89" t="s">
        <v>118</v>
      </c>
      <c r="H161" s="90" t="s">
        <v>118</v>
      </c>
      <c r="I161" s="90" t="s">
        <v>118</v>
      </c>
      <c r="J161" s="90" t="s">
        <v>118</v>
      </c>
      <c r="K161" s="89" t="s">
        <v>118</v>
      </c>
      <c r="L161" s="90" t="s">
        <v>118</v>
      </c>
      <c r="M161" s="90" t="s">
        <v>118</v>
      </c>
      <c r="N161" s="90" t="s">
        <v>118</v>
      </c>
      <c r="O161" s="89" t="s">
        <v>118</v>
      </c>
      <c r="P161" s="90" t="s">
        <v>118</v>
      </c>
      <c r="Q161" s="90" t="s">
        <v>118</v>
      </c>
      <c r="R161" s="90" t="s">
        <v>118</v>
      </c>
      <c r="S161" s="89" t="s">
        <v>118</v>
      </c>
      <c r="T161" s="90" t="s">
        <v>118</v>
      </c>
      <c r="U161" s="90" t="s">
        <v>118</v>
      </c>
    </row>
    <row r="162" spans="2:21" ht="15.75" thickBot="1" x14ac:dyDescent="0.3">
      <c r="B162" s="101" t="s">
        <v>257</v>
      </c>
      <c r="C162" s="89" t="s">
        <v>118</v>
      </c>
      <c r="D162" s="90" t="s">
        <v>118</v>
      </c>
      <c r="E162" s="90" t="s">
        <v>118</v>
      </c>
      <c r="F162" s="90" t="s">
        <v>118</v>
      </c>
      <c r="G162" s="89" t="s">
        <v>118</v>
      </c>
      <c r="H162" s="90" t="s">
        <v>118</v>
      </c>
      <c r="I162" s="90" t="s">
        <v>118</v>
      </c>
      <c r="J162" s="90" t="s">
        <v>118</v>
      </c>
      <c r="K162" s="89" t="s">
        <v>118</v>
      </c>
      <c r="L162" s="90" t="s">
        <v>118</v>
      </c>
      <c r="M162" s="90" t="s">
        <v>118</v>
      </c>
      <c r="N162" s="90" t="s">
        <v>118</v>
      </c>
      <c r="O162" s="89" t="s">
        <v>118</v>
      </c>
      <c r="P162" s="90" t="s">
        <v>118</v>
      </c>
      <c r="Q162" s="90" t="s">
        <v>118</v>
      </c>
      <c r="R162" s="90" t="s">
        <v>118</v>
      </c>
      <c r="S162" s="89" t="s">
        <v>118</v>
      </c>
      <c r="T162" s="90" t="s">
        <v>118</v>
      </c>
      <c r="U162" s="90" t="s">
        <v>118</v>
      </c>
    </row>
    <row r="163" spans="2:21" x14ac:dyDescent="0.25">
      <c r="B163" s="91"/>
      <c r="C163" s="92"/>
      <c r="D163" s="93"/>
      <c r="E163" s="93"/>
      <c r="F163" s="93"/>
      <c r="G163" s="92"/>
      <c r="H163" s="93"/>
      <c r="I163" s="93"/>
      <c r="J163" s="93"/>
      <c r="K163" s="92"/>
      <c r="L163" s="93"/>
      <c r="M163" s="93"/>
      <c r="N163" s="93"/>
      <c r="O163" s="92"/>
      <c r="P163" s="93"/>
      <c r="Q163" s="93"/>
      <c r="R163" s="93"/>
      <c r="S163" s="92"/>
      <c r="T163" s="93"/>
      <c r="U163" s="93"/>
    </row>
    <row r="164" spans="2:21" x14ac:dyDescent="0.25">
      <c r="B164" s="85" t="s">
        <v>258</v>
      </c>
      <c r="C164" s="86"/>
      <c r="D164" s="87"/>
      <c r="E164" s="87"/>
      <c r="F164" s="87"/>
      <c r="G164" s="94"/>
      <c r="H164" s="95"/>
      <c r="I164" s="95"/>
      <c r="J164" s="95"/>
      <c r="K164" s="94"/>
      <c r="L164" s="95"/>
      <c r="M164" s="95"/>
      <c r="N164" s="95"/>
      <c r="O164" s="94"/>
      <c r="P164" s="95"/>
      <c r="Q164" s="95"/>
      <c r="R164" s="95"/>
      <c r="S164" s="94"/>
      <c r="T164" s="95"/>
      <c r="U164" s="95"/>
    </row>
    <row r="165" spans="2:21" ht="15.75" thickBot="1" x14ac:dyDescent="0.3">
      <c r="B165" s="101" t="s">
        <v>213</v>
      </c>
      <c r="C165" s="89" t="s">
        <v>118</v>
      </c>
      <c r="D165" s="90" t="s">
        <v>118</v>
      </c>
      <c r="E165" s="90" t="s">
        <v>118</v>
      </c>
      <c r="F165" s="90" t="s">
        <v>118</v>
      </c>
      <c r="G165" s="89" t="s">
        <v>118</v>
      </c>
      <c r="H165" s="90" t="s">
        <v>118</v>
      </c>
      <c r="I165" s="90" t="s">
        <v>118</v>
      </c>
      <c r="J165" s="90" t="s">
        <v>118</v>
      </c>
      <c r="K165" s="89" t="s">
        <v>118</v>
      </c>
      <c r="L165" s="90" t="s">
        <v>118</v>
      </c>
      <c r="M165" s="90" t="s">
        <v>118</v>
      </c>
      <c r="N165" s="90" t="s">
        <v>118</v>
      </c>
      <c r="O165" s="89" t="s">
        <v>118</v>
      </c>
      <c r="P165" s="90" t="s">
        <v>118</v>
      </c>
      <c r="Q165" s="90" t="s">
        <v>118</v>
      </c>
      <c r="R165" s="90" t="s">
        <v>118</v>
      </c>
      <c r="S165" s="89" t="s">
        <v>118</v>
      </c>
      <c r="T165" s="90" t="s">
        <v>118</v>
      </c>
      <c r="U165" s="90" t="s">
        <v>118</v>
      </c>
    </row>
    <row r="166" spans="2:21" ht="15.75" thickBot="1" x14ac:dyDescent="0.3">
      <c r="B166" s="101" t="s">
        <v>259</v>
      </c>
      <c r="C166" s="89" t="s">
        <v>118</v>
      </c>
      <c r="D166" s="90" t="s">
        <v>118</v>
      </c>
      <c r="E166" s="90" t="s">
        <v>118</v>
      </c>
      <c r="F166" s="90" t="s">
        <v>118</v>
      </c>
      <c r="G166" s="89" t="s">
        <v>118</v>
      </c>
      <c r="H166" s="90" t="s">
        <v>118</v>
      </c>
      <c r="I166" s="90" t="s">
        <v>118</v>
      </c>
      <c r="J166" s="90" t="s">
        <v>118</v>
      </c>
      <c r="K166" s="89" t="s">
        <v>118</v>
      </c>
      <c r="L166" s="90" t="s">
        <v>118</v>
      </c>
      <c r="M166" s="90" t="s">
        <v>118</v>
      </c>
      <c r="N166" s="90" t="s">
        <v>118</v>
      </c>
      <c r="O166" s="89" t="s">
        <v>118</v>
      </c>
      <c r="P166" s="90" t="s">
        <v>118</v>
      </c>
      <c r="Q166" s="90" t="s">
        <v>118</v>
      </c>
      <c r="R166" s="90" t="s">
        <v>118</v>
      </c>
      <c r="S166" s="89" t="s">
        <v>118</v>
      </c>
      <c r="T166" s="90" t="s">
        <v>118</v>
      </c>
      <c r="U166" s="90" t="s">
        <v>118</v>
      </c>
    </row>
    <row r="167" spans="2:21" ht="15.75" thickBot="1" x14ac:dyDescent="0.3">
      <c r="B167" s="101" t="s">
        <v>260</v>
      </c>
      <c r="C167" s="89" t="s">
        <v>118</v>
      </c>
      <c r="D167" s="90" t="s">
        <v>118</v>
      </c>
      <c r="E167" s="90" t="s">
        <v>118</v>
      </c>
      <c r="F167" s="90" t="s">
        <v>118</v>
      </c>
      <c r="G167" s="89" t="s">
        <v>118</v>
      </c>
      <c r="H167" s="90" t="s">
        <v>118</v>
      </c>
      <c r="I167" s="90" t="s">
        <v>118</v>
      </c>
      <c r="J167" s="90" t="s">
        <v>118</v>
      </c>
      <c r="K167" s="89" t="s">
        <v>118</v>
      </c>
      <c r="L167" s="90" t="s">
        <v>118</v>
      </c>
      <c r="M167" s="90" t="s">
        <v>118</v>
      </c>
      <c r="N167" s="90" t="s">
        <v>118</v>
      </c>
      <c r="O167" s="89" t="s">
        <v>118</v>
      </c>
      <c r="P167" s="90" t="s">
        <v>118</v>
      </c>
      <c r="Q167" s="90" t="s">
        <v>118</v>
      </c>
      <c r="R167" s="90" t="s">
        <v>118</v>
      </c>
      <c r="S167" s="89" t="s">
        <v>118</v>
      </c>
      <c r="T167" s="90" t="s">
        <v>118</v>
      </c>
      <c r="U167" s="90" t="s">
        <v>118</v>
      </c>
    </row>
    <row r="168" spans="2:21" x14ac:dyDescent="0.25">
      <c r="B168" s="91"/>
      <c r="C168" s="92"/>
      <c r="D168" s="93"/>
      <c r="E168" s="93"/>
      <c r="F168" s="93"/>
      <c r="G168" s="92"/>
      <c r="H168" s="93"/>
      <c r="I168" s="93"/>
      <c r="J168" s="93"/>
      <c r="K168" s="92"/>
      <c r="L168" s="93"/>
      <c r="M168" s="93"/>
      <c r="N168" s="93"/>
      <c r="O168" s="92"/>
      <c r="P168" s="93"/>
      <c r="Q168" s="93"/>
      <c r="R168" s="93"/>
      <c r="S168" s="92"/>
      <c r="T168" s="93"/>
      <c r="U168" s="93"/>
    </row>
    <row r="169" spans="2:21" x14ac:dyDescent="0.25">
      <c r="B169" s="85" t="s">
        <v>261</v>
      </c>
      <c r="C169" s="86"/>
      <c r="D169" s="87"/>
      <c r="E169" s="87"/>
      <c r="F169" s="87"/>
      <c r="G169" s="94"/>
      <c r="H169" s="95"/>
      <c r="I169" s="95"/>
      <c r="J169" s="95"/>
      <c r="K169" s="94"/>
      <c r="L169" s="95"/>
      <c r="M169" s="95"/>
      <c r="N169" s="95"/>
      <c r="O169" s="94"/>
      <c r="P169" s="95"/>
      <c r="Q169" s="95"/>
      <c r="R169" s="95"/>
      <c r="S169" s="94"/>
      <c r="T169" s="95"/>
      <c r="U169" s="95"/>
    </row>
    <row r="170" spans="2:21" ht="15.75" thickBot="1" x14ac:dyDescent="0.3">
      <c r="B170" s="101" t="s">
        <v>262</v>
      </c>
      <c r="C170" s="89" t="s">
        <v>118</v>
      </c>
      <c r="D170" s="90" t="s">
        <v>118</v>
      </c>
      <c r="E170" s="90" t="s">
        <v>118</v>
      </c>
      <c r="F170" s="90" t="s">
        <v>118</v>
      </c>
      <c r="G170" s="89" t="s">
        <v>118</v>
      </c>
      <c r="H170" s="90" t="s">
        <v>118</v>
      </c>
      <c r="I170" s="90" t="s">
        <v>118</v>
      </c>
      <c r="J170" s="90" t="s">
        <v>118</v>
      </c>
      <c r="K170" s="89" t="s">
        <v>118</v>
      </c>
      <c r="L170" s="90" t="s">
        <v>118</v>
      </c>
      <c r="M170" s="90" t="s">
        <v>118</v>
      </c>
      <c r="N170" s="90" t="s">
        <v>118</v>
      </c>
      <c r="O170" s="89" t="s">
        <v>118</v>
      </c>
      <c r="P170" s="90" t="s">
        <v>118</v>
      </c>
      <c r="Q170" s="90" t="s">
        <v>118</v>
      </c>
      <c r="R170" s="90" t="s">
        <v>118</v>
      </c>
      <c r="S170" s="89" t="s">
        <v>118</v>
      </c>
      <c r="T170" s="90" t="s">
        <v>118</v>
      </c>
      <c r="U170" s="90" t="s">
        <v>118</v>
      </c>
    </row>
    <row r="171" spans="2:21" ht="15.75" thickBot="1" x14ac:dyDescent="0.3">
      <c r="B171" s="101" t="s">
        <v>263</v>
      </c>
      <c r="C171" s="89" t="s">
        <v>118</v>
      </c>
      <c r="D171" s="90" t="s">
        <v>118</v>
      </c>
      <c r="E171" s="90" t="s">
        <v>118</v>
      </c>
      <c r="F171" s="90" t="s">
        <v>118</v>
      </c>
      <c r="G171" s="89" t="s">
        <v>118</v>
      </c>
      <c r="H171" s="90" t="s">
        <v>118</v>
      </c>
      <c r="I171" s="90" t="s">
        <v>118</v>
      </c>
      <c r="J171" s="90" t="s">
        <v>118</v>
      </c>
      <c r="K171" s="89" t="s">
        <v>118</v>
      </c>
      <c r="L171" s="90" t="s">
        <v>118</v>
      </c>
      <c r="M171" s="90" t="s">
        <v>118</v>
      </c>
      <c r="N171" s="90" t="s">
        <v>118</v>
      </c>
      <c r="O171" s="89" t="s">
        <v>118</v>
      </c>
      <c r="P171" s="90" t="s">
        <v>118</v>
      </c>
      <c r="Q171" s="90" t="s">
        <v>118</v>
      </c>
      <c r="R171" s="90" t="s">
        <v>118</v>
      </c>
      <c r="S171" s="89" t="s">
        <v>118</v>
      </c>
      <c r="T171" s="90" t="s">
        <v>118</v>
      </c>
      <c r="U171" s="90" t="s">
        <v>118</v>
      </c>
    </row>
    <row r="172" spans="2:21" ht="15.75" thickBot="1" x14ac:dyDescent="0.3">
      <c r="B172" s="101" t="s">
        <v>264</v>
      </c>
      <c r="C172" s="89" t="s">
        <v>118</v>
      </c>
      <c r="D172" s="90" t="s">
        <v>118</v>
      </c>
      <c r="E172" s="90" t="s">
        <v>118</v>
      </c>
      <c r="F172" s="90" t="s">
        <v>118</v>
      </c>
      <c r="G172" s="89" t="s">
        <v>118</v>
      </c>
      <c r="H172" s="90" t="s">
        <v>118</v>
      </c>
      <c r="I172" s="90" t="s">
        <v>118</v>
      </c>
      <c r="J172" s="90" t="s">
        <v>118</v>
      </c>
      <c r="K172" s="89" t="s">
        <v>118</v>
      </c>
      <c r="L172" s="90" t="s">
        <v>118</v>
      </c>
      <c r="M172" s="90" t="s">
        <v>118</v>
      </c>
      <c r="N172" s="90" t="s">
        <v>118</v>
      </c>
      <c r="O172" s="89" t="s">
        <v>118</v>
      </c>
      <c r="P172" s="90" t="s">
        <v>118</v>
      </c>
      <c r="Q172" s="90" t="s">
        <v>118</v>
      </c>
      <c r="R172" s="90" t="s">
        <v>118</v>
      </c>
      <c r="S172" s="89" t="s">
        <v>118</v>
      </c>
      <c r="T172" s="90" t="s">
        <v>118</v>
      </c>
      <c r="U172" s="90" t="s">
        <v>118</v>
      </c>
    </row>
    <row r="173" spans="2:21" x14ac:dyDescent="0.25">
      <c r="B173" s="91"/>
      <c r="C173" s="92"/>
      <c r="D173" s="93"/>
      <c r="E173" s="93"/>
      <c r="F173" s="93"/>
      <c r="G173" s="92"/>
      <c r="H173" s="93"/>
      <c r="I173" s="93"/>
      <c r="J173" s="93"/>
      <c r="K173" s="92"/>
      <c r="L173" s="93"/>
      <c r="M173" s="93"/>
      <c r="N173" s="93"/>
      <c r="O173" s="92"/>
      <c r="P173" s="93"/>
      <c r="Q173" s="93"/>
      <c r="R173" s="93"/>
      <c r="S173" s="92"/>
      <c r="T173" s="93"/>
      <c r="U173" s="93"/>
    </row>
    <row r="174" spans="2:21" x14ac:dyDescent="0.25">
      <c r="B174" s="85" t="s">
        <v>265</v>
      </c>
      <c r="C174" s="86"/>
      <c r="D174" s="87"/>
      <c r="E174" s="87"/>
      <c r="F174" s="87"/>
      <c r="G174" s="86"/>
      <c r="H174" s="87"/>
      <c r="I174" s="87"/>
      <c r="J174" s="87"/>
      <c r="K174" s="86"/>
      <c r="L174" s="87"/>
      <c r="M174" s="87"/>
      <c r="N174" s="87"/>
      <c r="O174" s="86"/>
      <c r="P174" s="87"/>
      <c r="Q174" s="87"/>
      <c r="R174" s="87"/>
      <c r="S174" s="86"/>
      <c r="T174" s="87"/>
      <c r="U174" s="87"/>
    </row>
    <row r="175" spans="2:21" ht="15.75" thickBot="1" x14ac:dyDescent="0.3">
      <c r="B175" s="101" t="s">
        <v>266</v>
      </c>
      <c r="C175" s="89" t="s">
        <v>118</v>
      </c>
      <c r="D175" s="90" t="s">
        <v>118</v>
      </c>
      <c r="E175" s="90" t="s">
        <v>118</v>
      </c>
      <c r="F175" s="90" t="s">
        <v>118</v>
      </c>
      <c r="G175" s="89" t="s">
        <v>118</v>
      </c>
      <c r="H175" s="90" t="s">
        <v>118</v>
      </c>
      <c r="I175" s="90" t="s">
        <v>118</v>
      </c>
      <c r="J175" s="90" t="s">
        <v>118</v>
      </c>
      <c r="K175" s="89" t="s">
        <v>118</v>
      </c>
      <c r="L175" s="90" t="s">
        <v>118</v>
      </c>
      <c r="M175" s="90" t="s">
        <v>118</v>
      </c>
      <c r="N175" s="90" t="s">
        <v>118</v>
      </c>
      <c r="O175" s="89" t="s">
        <v>118</v>
      </c>
      <c r="P175" s="90" t="s">
        <v>118</v>
      </c>
      <c r="Q175" s="90" t="s">
        <v>118</v>
      </c>
      <c r="R175" s="90" t="s">
        <v>118</v>
      </c>
      <c r="S175" s="89" t="s">
        <v>118</v>
      </c>
      <c r="T175" s="90" t="s">
        <v>118</v>
      </c>
      <c r="U175" s="90" t="s">
        <v>118</v>
      </c>
    </row>
    <row r="176" spans="2:21" ht="15.75" thickBot="1" x14ac:dyDescent="0.3">
      <c r="B176" s="101" t="s">
        <v>267</v>
      </c>
      <c r="C176" s="89" t="s">
        <v>118</v>
      </c>
      <c r="D176" s="90" t="s">
        <v>118</v>
      </c>
      <c r="E176" s="90" t="s">
        <v>118</v>
      </c>
      <c r="F176" s="90" t="s">
        <v>118</v>
      </c>
      <c r="G176" s="89" t="s">
        <v>118</v>
      </c>
      <c r="H176" s="90" t="s">
        <v>118</v>
      </c>
      <c r="I176" s="90" t="s">
        <v>118</v>
      </c>
      <c r="J176" s="90" t="s">
        <v>118</v>
      </c>
      <c r="K176" s="89" t="s">
        <v>118</v>
      </c>
      <c r="L176" s="90" t="s">
        <v>118</v>
      </c>
      <c r="M176" s="90" t="s">
        <v>118</v>
      </c>
      <c r="N176" s="90" t="s">
        <v>118</v>
      </c>
      <c r="O176" s="89" t="s">
        <v>118</v>
      </c>
      <c r="P176" s="90" t="s">
        <v>118</v>
      </c>
      <c r="Q176" s="90" t="s">
        <v>118</v>
      </c>
      <c r="R176" s="90" t="s">
        <v>118</v>
      </c>
      <c r="S176" s="89" t="s">
        <v>118</v>
      </c>
      <c r="T176" s="90" t="s">
        <v>118</v>
      </c>
      <c r="U176" s="90" t="s">
        <v>118</v>
      </c>
    </row>
    <row r="177" spans="2:21" ht="15.75" thickBot="1" x14ac:dyDescent="0.3">
      <c r="B177" s="101" t="s">
        <v>268</v>
      </c>
      <c r="C177" s="89" t="s">
        <v>118</v>
      </c>
      <c r="D177" s="90" t="s">
        <v>118</v>
      </c>
      <c r="E177" s="90" t="s">
        <v>118</v>
      </c>
      <c r="F177" s="90" t="s">
        <v>118</v>
      </c>
      <c r="G177" s="89" t="s">
        <v>118</v>
      </c>
      <c r="H177" s="90" t="s">
        <v>118</v>
      </c>
      <c r="I177" s="90" t="s">
        <v>118</v>
      </c>
      <c r="J177" s="90" t="s">
        <v>118</v>
      </c>
      <c r="K177" s="89" t="s">
        <v>118</v>
      </c>
      <c r="L177" s="90" t="s">
        <v>118</v>
      </c>
      <c r="M177" s="90" t="s">
        <v>118</v>
      </c>
      <c r="N177" s="90" t="s">
        <v>118</v>
      </c>
      <c r="O177" s="89" t="s">
        <v>118</v>
      </c>
      <c r="P177" s="90" t="s">
        <v>118</v>
      </c>
      <c r="Q177" s="90" t="s">
        <v>118</v>
      </c>
      <c r="R177" s="90" t="s">
        <v>118</v>
      </c>
      <c r="S177" s="89" t="s">
        <v>118</v>
      </c>
      <c r="T177" s="90" t="s">
        <v>118</v>
      </c>
      <c r="U177" s="90" t="s">
        <v>118</v>
      </c>
    </row>
    <row r="178" spans="2:21" x14ac:dyDescent="0.25">
      <c r="B178" s="91"/>
      <c r="C178" s="92"/>
      <c r="D178" s="93"/>
      <c r="E178" s="93"/>
      <c r="F178" s="93"/>
      <c r="G178" s="92"/>
      <c r="H178" s="93"/>
      <c r="I178" s="93"/>
      <c r="J178" s="93"/>
      <c r="K178" s="92"/>
      <c r="L178" s="93"/>
      <c r="M178" s="93"/>
      <c r="N178" s="93"/>
      <c r="O178" s="92"/>
      <c r="P178" s="93"/>
      <c r="Q178" s="93"/>
      <c r="R178" s="93"/>
      <c r="S178" s="92"/>
      <c r="T178" s="93"/>
      <c r="U178" s="93"/>
    </row>
    <row r="179" spans="2:21" x14ac:dyDescent="0.25">
      <c r="B179" s="85" t="s">
        <v>269</v>
      </c>
      <c r="C179" s="86"/>
      <c r="D179" s="87"/>
      <c r="E179" s="87"/>
      <c r="F179" s="87"/>
      <c r="G179" s="94"/>
      <c r="H179" s="95"/>
      <c r="I179" s="95"/>
      <c r="J179" s="95"/>
      <c r="K179" s="94"/>
      <c r="L179" s="95"/>
      <c r="M179" s="95"/>
      <c r="N179" s="95"/>
      <c r="O179" s="94"/>
      <c r="P179" s="95"/>
      <c r="Q179" s="95"/>
      <c r="R179" s="95"/>
      <c r="S179" s="94"/>
      <c r="T179" s="95"/>
      <c r="U179" s="95"/>
    </row>
    <row r="180" spans="2:21" ht="15.75" thickBot="1" x14ac:dyDescent="0.3">
      <c r="B180" s="101" t="s">
        <v>270</v>
      </c>
      <c r="C180" s="89" t="s">
        <v>118</v>
      </c>
      <c r="D180" s="90" t="s">
        <v>118</v>
      </c>
      <c r="E180" s="90" t="s">
        <v>118</v>
      </c>
      <c r="F180" s="90" t="s">
        <v>118</v>
      </c>
      <c r="G180" s="89" t="s">
        <v>118</v>
      </c>
      <c r="H180" s="90" t="s">
        <v>118</v>
      </c>
      <c r="I180" s="90" t="s">
        <v>118</v>
      </c>
      <c r="J180" s="90" t="s">
        <v>118</v>
      </c>
      <c r="K180" s="89" t="s">
        <v>118</v>
      </c>
      <c r="L180" s="90" t="s">
        <v>118</v>
      </c>
      <c r="M180" s="90" t="s">
        <v>118</v>
      </c>
      <c r="N180" s="90" t="s">
        <v>118</v>
      </c>
      <c r="O180" s="89" t="s">
        <v>118</v>
      </c>
      <c r="P180" s="90" t="s">
        <v>118</v>
      </c>
      <c r="Q180" s="90" t="s">
        <v>118</v>
      </c>
      <c r="R180" s="90" t="s">
        <v>118</v>
      </c>
      <c r="S180" s="89" t="s">
        <v>118</v>
      </c>
      <c r="T180" s="90" t="s">
        <v>118</v>
      </c>
      <c r="U180" s="90" t="s">
        <v>118</v>
      </c>
    </row>
    <row r="181" spans="2:21" ht="15.75" thickBot="1" x14ac:dyDescent="0.3">
      <c r="B181" s="101" t="s">
        <v>271</v>
      </c>
      <c r="C181" s="89" t="s">
        <v>118</v>
      </c>
      <c r="D181" s="90" t="s">
        <v>118</v>
      </c>
      <c r="E181" s="90" t="s">
        <v>118</v>
      </c>
      <c r="F181" s="90" t="s">
        <v>118</v>
      </c>
      <c r="G181" s="89" t="s">
        <v>118</v>
      </c>
      <c r="H181" s="90" t="s">
        <v>118</v>
      </c>
      <c r="I181" s="90" t="s">
        <v>118</v>
      </c>
      <c r="J181" s="90" t="s">
        <v>118</v>
      </c>
      <c r="K181" s="89" t="s">
        <v>118</v>
      </c>
      <c r="L181" s="90" t="s">
        <v>118</v>
      </c>
      <c r="M181" s="90" t="s">
        <v>118</v>
      </c>
      <c r="N181" s="90" t="s">
        <v>118</v>
      </c>
      <c r="O181" s="89" t="s">
        <v>118</v>
      </c>
      <c r="P181" s="90" t="s">
        <v>118</v>
      </c>
      <c r="Q181" s="90" t="s">
        <v>118</v>
      </c>
      <c r="R181" s="90" t="s">
        <v>118</v>
      </c>
      <c r="S181" s="89" t="s">
        <v>118</v>
      </c>
      <c r="T181" s="90" t="s">
        <v>118</v>
      </c>
      <c r="U181" s="90" t="s">
        <v>118</v>
      </c>
    </row>
    <row r="182" spans="2:21" ht="15.75" thickBot="1" x14ac:dyDescent="0.3">
      <c r="B182" s="101" t="s">
        <v>272</v>
      </c>
      <c r="C182" s="89"/>
      <c r="D182" s="90"/>
      <c r="E182" s="90"/>
      <c r="F182" s="90"/>
      <c r="G182" s="89"/>
      <c r="H182" s="90"/>
      <c r="I182" s="90"/>
      <c r="J182" s="90"/>
      <c r="K182" s="89"/>
      <c r="L182" s="90"/>
      <c r="M182" s="90"/>
      <c r="N182" s="90"/>
      <c r="O182" s="89"/>
      <c r="P182" s="90"/>
      <c r="Q182" s="90"/>
      <c r="R182" s="90"/>
      <c r="S182" s="89"/>
      <c r="T182" s="90"/>
      <c r="U182" s="90"/>
    </row>
    <row r="183" spans="2:21" x14ac:dyDescent="0.25">
      <c r="B183" s="91"/>
      <c r="C183" s="92"/>
      <c r="D183" s="93"/>
      <c r="E183" s="93"/>
      <c r="F183" s="93"/>
      <c r="G183" s="92"/>
      <c r="H183" s="93"/>
      <c r="I183" s="93"/>
      <c r="J183" s="93"/>
      <c r="K183" s="92"/>
      <c r="L183" s="93"/>
      <c r="M183" s="93"/>
      <c r="N183" s="93"/>
      <c r="O183" s="92"/>
      <c r="P183" s="93"/>
      <c r="Q183" s="93"/>
      <c r="R183" s="93"/>
      <c r="S183" s="92"/>
      <c r="T183" s="93"/>
      <c r="U183" s="93"/>
    </row>
    <row r="184" spans="2:21" ht="15.75" thickBot="1" x14ac:dyDescent="0.3">
      <c r="B184" s="85" t="s">
        <v>273</v>
      </c>
      <c r="C184" s="86"/>
      <c r="D184" s="87"/>
      <c r="E184" s="87"/>
      <c r="F184" s="87"/>
      <c r="G184" s="94"/>
      <c r="H184" s="95"/>
      <c r="I184" s="95"/>
      <c r="J184" s="95"/>
      <c r="K184" s="94"/>
      <c r="L184" s="95"/>
      <c r="M184" s="95"/>
      <c r="N184" s="95"/>
      <c r="O184" s="94"/>
      <c r="P184" s="95"/>
      <c r="Q184" s="95"/>
      <c r="R184" s="95"/>
      <c r="S184" s="94"/>
      <c r="T184" s="95"/>
      <c r="U184" s="95"/>
    </row>
    <row r="185" spans="2:21" ht="15.75" thickBot="1" x14ac:dyDescent="0.3">
      <c r="B185" s="104" t="s">
        <v>274</v>
      </c>
      <c r="C185" s="97" t="s">
        <v>118</v>
      </c>
      <c r="D185" s="98" t="s">
        <v>118</v>
      </c>
      <c r="E185" s="98" t="s">
        <v>118</v>
      </c>
      <c r="F185" s="98" t="s">
        <v>118</v>
      </c>
      <c r="G185" s="97" t="s">
        <v>118</v>
      </c>
      <c r="H185" s="98" t="s">
        <v>118</v>
      </c>
      <c r="I185" s="98" t="s">
        <v>118</v>
      </c>
      <c r="J185" s="98" t="s">
        <v>118</v>
      </c>
      <c r="K185" s="97" t="s">
        <v>118</v>
      </c>
      <c r="L185" s="98" t="s">
        <v>118</v>
      </c>
      <c r="M185" s="98" t="s">
        <v>118</v>
      </c>
      <c r="N185" s="98" t="s">
        <v>118</v>
      </c>
      <c r="O185" s="97" t="s">
        <v>118</v>
      </c>
      <c r="P185" s="98" t="s">
        <v>118</v>
      </c>
      <c r="Q185" s="98" t="s">
        <v>118</v>
      </c>
      <c r="R185" s="98" t="s">
        <v>118</v>
      </c>
      <c r="S185" s="97" t="s">
        <v>118</v>
      </c>
      <c r="T185" s="98" t="s">
        <v>118</v>
      </c>
      <c r="U185" s="98" t="s">
        <v>118</v>
      </c>
    </row>
    <row r="186" spans="2:21" ht="15.75" thickBot="1" x14ac:dyDescent="0.3">
      <c r="B186" s="101" t="s">
        <v>275</v>
      </c>
      <c r="C186" s="89" t="s">
        <v>118</v>
      </c>
      <c r="D186" s="90" t="s">
        <v>118</v>
      </c>
      <c r="E186" s="90" t="s">
        <v>118</v>
      </c>
      <c r="F186" s="90" t="s">
        <v>118</v>
      </c>
      <c r="G186" s="89" t="s">
        <v>118</v>
      </c>
      <c r="H186" s="90" t="s">
        <v>118</v>
      </c>
      <c r="I186" s="90" t="s">
        <v>118</v>
      </c>
      <c r="J186" s="90" t="s">
        <v>118</v>
      </c>
      <c r="K186" s="89" t="s">
        <v>118</v>
      </c>
      <c r="L186" s="90" t="s">
        <v>118</v>
      </c>
      <c r="M186" s="90" t="s">
        <v>118</v>
      </c>
      <c r="N186" s="90" t="s">
        <v>118</v>
      </c>
      <c r="O186" s="89" t="s">
        <v>118</v>
      </c>
      <c r="P186" s="90" t="s">
        <v>118</v>
      </c>
      <c r="Q186" s="90" t="s">
        <v>118</v>
      </c>
      <c r="R186" s="90" t="s">
        <v>118</v>
      </c>
      <c r="S186" s="89" t="s">
        <v>118</v>
      </c>
      <c r="T186" s="90" t="s">
        <v>118</v>
      </c>
      <c r="U186" s="90" t="s">
        <v>118</v>
      </c>
    </row>
    <row r="187" spans="2:21" ht="15.75" thickBot="1" x14ac:dyDescent="0.3">
      <c r="B187" s="101" t="s">
        <v>276</v>
      </c>
      <c r="C187" s="89" t="s">
        <v>118</v>
      </c>
      <c r="D187" s="90" t="s">
        <v>118</v>
      </c>
      <c r="E187" s="90" t="s">
        <v>118</v>
      </c>
      <c r="F187" s="90" t="s">
        <v>118</v>
      </c>
      <c r="G187" s="89" t="s">
        <v>118</v>
      </c>
      <c r="H187" s="90" t="s">
        <v>118</v>
      </c>
      <c r="I187" s="90" t="s">
        <v>118</v>
      </c>
      <c r="J187" s="90" t="s">
        <v>118</v>
      </c>
      <c r="K187" s="99"/>
      <c r="L187" s="100"/>
      <c r="M187" s="100"/>
      <c r="N187" s="100"/>
      <c r="O187" s="99"/>
      <c r="P187" s="100"/>
      <c r="Q187" s="100"/>
      <c r="R187" s="100"/>
      <c r="S187" s="99"/>
      <c r="T187" s="100"/>
      <c r="U187" s="100"/>
    </row>
    <row r="188" spans="2:21" ht="15.75" thickBot="1" x14ac:dyDescent="0.3">
      <c r="B188" s="101" t="s">
        <v>277</v>
      </c>
      <c r="C188" s="89" t="s">
        <v>118</v>
      </c>
      <c r="D188" s="90" t="s">
        <v>118</v>
      </c>
      <c r="E188" s="90" t="s">
        <v>118</v>
      </c>
      <c r="F188" s="90" t="s">
        <v>118</v>
      </c>
      <c r="G188" s="89" t="s">
        <v>118</v>
      </c>
      <c r="H188" s="90" t="s">
        <v>118</v>
      </c>
      <c r="I188" s="90" t="s">
        <v>118</v>
      </c>
      <c r="J188" s="90" t="s">
        <v>118</v>
      </c>
      <c r="K188" s="89" t="s">
        <v>118</v>
      </c>
      <c r="L188" s="90" t="s">
        <v>118</v>
      </c>
      <c r="M188" s="90" t="s">
        <v>118</v>
      </c>
      <c r="N188" s="90" t="s">
        <v>118</v>
      </c>
      <c r="O188" s="89" t="s">
        <v>118</v>
      </c>
      <c r="P188" s="90" t="s">
        <v>118</v>
      </c>
      <c r="Q188" s="90" t="s">
        <v>118</v>
      </c>
      <c r="R188" s="90" t="s">
        <v>118</v>
      </c>
      <c r="S188" s="89" t="s">
        <v>118</v>
      </c>
      <c r="T188" s="90" t="s">
        <v>118</v>
      </c>
      <c r="U188" s="90" t="s">
        <v>118</v>
      </c>
    </row>
    <row r="189" spans="2:21" ht="15.75" thickBot="1" x14ac:dyDescent="0.3">
      <c r="B189" s="101" t="s">
        <v>278</v>
      </c>
      <c r="C189" s="89" t="s">
        <v>118</v>
      </c>
      <c r="D189" s="90" t="s">
        <v>118</v>
      </c>
      <c r="E189" s="90" t="s">
        <v>118</v>
      </c>
      <c r="F189" s="90" t="s">
        <v>118</v>
      </c>
      <c r="G189" s="89" t="s">
        <v>118</v>
      </c>
      <c r="H189" s="90" t="s">
        <v>118</v>
      </c>
      <c r="I189" s="90" t="s">
        <v>118</v>
      </c>
      <c r="J189" s="90" t="s">
        <v>118</v>
      </c>
      <c r="K189" s="89" t="s">
        <v>118</v>
      </c>
      <c r="L189" s="90" t="s">
        <v>118</v>
      </c>
      <c r="M189" s="90" t="s">
        <v>118</v>
      </c>
      <c r="N189" s="90" t="s">
        <v>118</v>
      </c>
      <c r="O189" s="89" t="s">
        <v>118</v>
      </c>
      <c r="P189" s="90" t="s">
        <v>118</v>
      </c>
      <c r="Q189" s="90" t="s">
        <v>118</v>
      </c>
      <c r="R189" s="90" t="s">
        <v>118</v>
      </c>
      <c r="S189" s="89" t="s">
        <v>118</v>
      </c>
      <c r="T189" s="90" t="s">
        <v>118</v>
      </c>
      <c r="U189" s="90" t="s">
        <v>118</v>
      </c>
    </row>
    <row r="190" spans="2:21" ht="15.75" thickBot="1" x14ac:dyDescent="0.3">
      <c r="B190" s="101" t="s">
        <v>279</v>
      </c>
      <c r="C190" s="89" t="s">
        <v>118</v>
      </c>
      <c r="D190" s="90" t="s">
        <v>118</v>
      </c>
      <c r="E190" s="90" t="s">
        <v>118</v>
      </c>
      <c r="F190" s="90" t="s">
        <v>118</v>
      </c>
      <c r="G190" s="89" t="s">
        <v>118</v>
      </c>
      <c r="H190" s="90" t="s">
        <v>118</v>
      </c>
      <c r="I190" s="90" t="s">
        <v>118</v>
      </c>
      <c r="J190" s="90" t="s">
        <v>118</v>
      </c>
      <c r="K190" s="89" t="s">
        <v>118</v>
      </c>
      <c r="L190" s="90" t="s">
        <v>118</v>
      </c>
      <c r="M190" s="90" t="s">
        <v>118</v>
      </c>
      <c r="N190" s="90" t="s">
        <v>118</v>
      </c>
      <c r="O190" s="89" t="s">
        <v>118</v>
      </c>
      <c r="P190" s="90" t="s">
        <v>118</v>
      </c>
      <c r="Q190" s="90" t="s">
        <v>118</v>
      </c>
      <c r="R190" s="90" t="s">
        <v>118</v>
      </c>
      <c r="S190" s="89" t="s">
        <v>118</v>
      </c>
      <c r="T190" s="90" t="s">
        <v>118</v>
      </c>
      <c r="U190" s="90" t="s">
        <v>118</v>
      </c>
    </row>
    <row r="191" spans="2:21" ht="15.75" thickBot="1" x14ac:dyDescent="0.3">
      <c r="B191" s="101" t="s">
        <v>280</v>
      </c>
      <c r="C191" s="89" t="s">
        <v>118</v>
      </c>
      <c r="D191" s="90" t="s">
        <v>118</v>
      </c>
      <c r="E191" s="90" t="s">
        <v>118</v>
      </c>
      <c r="F191" s="90" t="s">
        <v>118</v>
      </c>
      <c r="G191" s="89" t="s">
        <v>118</v>
      </c>
      <c r="H191" s="90" t="s">
        <v>118</v>
      </c>
      <c r="I191" s="90" t="s">
        <v>118</v>
      </c>
      <c r="J191" s="90" t="s">
        <v>118</v>
      </c>
      <c r="K191" s="89" t="s">
        <v>118</v>
      </c>
      <c r="L191" s="90" t="s">
        <v>118</v>
      </c>
      <c r="M191" s="90" t="s">
        <v>118</v>
      </c>
      <c r="N191" s="90" t="s">
        <v>118</v>
      </c>
      <c r="O191" s="89" t="s">
        <v>118</v>
      </c>
      <c r="P191" s="90" t="s">
        <v>118</v>
      </c>
      <c r="Q191" s="90" t="s">
        <v>118</v>
      </c>
      <c r="R191" s="90" t="s">
        <v>118</v>
      </c>
      <c r="S191" s="89" t="s">
        <v>118</v>
      </c>
      <c r="T191" s="90" t="s">
        <v>118</v>
      </c>
      <c r="U191" s="90" t="s">
        <v>118</v>
      </c>
    </row>
    <row r="192" spans="2:21" ht="15.75" thickBot="1" x14ac:dyDescent="0.3">
      <c r="B192" s="101" t="s">
        <v>281</v>
      </c>
      <c r="C192" s="89" t="s">
        <v>118</v>
      </c>
      <c r="D192" s="90" t="s">
        <v>118</v>
      </c>
      <c r="E192" s="90" t="s">
        <v>118</v>
      </c>
      <c r="F192" s="90" t="s">
        <v>118</v>
      </c>
      <c r="G192" s="89" t="s">
        <v>118</v>
      </c>
      <c r="H192" s="90" t="s">
        <v>118</v>
      </c>
      <c r="I192" s="90" t="s">
        <v>118</v>
      </c>
      <c r="J192" s="90" t="s">
        <v>118</v>
      </c>
      <c r="K192" s="89" t="s">
        <v>118</v>
      </c>
      <c r="L192" s="90" t="s">
        <v>118</v>
      </c>
      <c r="M192" s="90" t="s">
        <v>118</v>
      </c>
      <c r="N192" s="90" t="s">
        <v>118</v>
      </c>
      <c r="O192" s="89" t="s">
        <v>118</v>
      </c>
      <c r="P192" s="90" t="s">
        <v>118</v>
      </c>
      <c r="Q192" s="90" t="s">
        <v>118</v>
      </c>
      <c r="R192" s="90" t="s">
        <v>118</v>
      </c>
      <c r="S192" s="89" t="s">
        <v>118</v>
      </c>
      <c r="T192" s="90" t="s">
        <v>118</v>
      </c>
      <c r="U192" s="90" t="s">
        <v>118</v>
      </c>
    </row>
    <row r="193" spans="2:21" ht="15.75" thickBot="1" x14ac:dyDescent="0.3">
      <c r="B193" s="103" t="s">
        <v>282</v>
      </c>
      <c r="C193" s="99"/>
      <c r="D193" s="100"/>
      <c r="E193" s="100"/>
      <c r="F193" s="100"/>
      <c r="G193" s="99"/>
      <c r="H193" s="100"/>
      <c r="I193" s="100"/>
      <c r="J193" s="100"/>
      <c r="K193" s="99"/>
      <c r="L193" s="100"/>
      <c r="M193" s="100"/>
      <c r="N193" s="100"/>
      <c r="O193" s="99"/>
      <c r="P193" s="100"/>
      <c r="Q193" s="100"/>
      <c r="R193" s="100"/>
      <c r="S193" s="99"/>
      <c r="T193" s="100"/>
      <c r="U193" s="90" t="s">
        <v>118</v>
      </c>
    </row>
    <row r="194" spans="2:21" x14ac:dyDescent="0.25">
      <c r="B194" s="91"/>
      <c r="C194" s="92"/>
      <c r="D194" s="93"/>
      <c r="E194" s="93"/>
      <c r="F194" s="93"/>
      <c r="G194" s="92"/>
      <c r="H194" s="93"/>
      <c r="I194" s="93"/>
      <c r="J194" s="93"/>
      <c r="K194" s="92"/>
      <c r="L194" s="93"/>
      <c r="M194" s="93"/>
      <c r="N194" s="93"/>
      <c r="O194" s="92"/>
      <c r="P194" s="93"/>
      <c r="Q194" s="93"/>
      <c r="R194" s="93"/>
      <c r="S194" s="92"/>
      <c r="T194" s="93"/>
      <c r="U194" s="93"/>
    </row>
    <row r="195" spans="2:21" x14ac:dyDescent="0.25">
      <c r="B195" s="85" t="s">
        <v>283</v>
      </c>
      <c r="C195" s="86"/>
      <c r="D195" s="87"/>
      <c r="E195" s="87"/>
      <c r="F195" s="87"/>
      <c r="G195" s="94"/>
      <c r="H195" s="95"/>
      <c r="I195" s="95"/>
      <c r="J195" s="95"/>
      <c r="K195" s="94"/>
      <c r="L195" s="95"/>
      <c r="M195" s="95"/>
      <c r="N195" s="95"/>
      <c r="O195" s="94"/>
      <c r="P195" s="95"/>
      <c r="Q195" s="95"/>
      <c r="R195" s="95"/>
      <c r="S195" s="94"/>
      <c r="T195" s="95"/>
      <c r="U195" s="95"/>
    </row>
    <row r="196" spans="2:21" ht="15.75" thickBot="1" x14ac:dyDescent="0.3">
      <c r="B196" s="101" t="s">
        <v>284</v>
      </c>
      <c r="C196" s="89" t="s">
        <v>118</v>
      </c>
      <c r="D196" s="90" t="s">
        <v>118</v>
      </c>
      <c r="E196" s="90" t="s">
        <v>118</v>
      </c>
      <c r="F196" s="90" t="s">
        <v>118</v>
      </c>
      <c r="G196" s="89" t="s">
        <v>118</v>
      </c>
      <c r="H196" s="90" t="s">
        <v>118</v>
      </c>
      <c r="I196" s="90" t="s">
        <v>118</v>
      </c>
      <c r="J196" s="90" t="s">
        <v>118</v>
      </c>
      <c r="K196" s="89" t="s">
        <v>118</v>
      </c>
      <c r="L196" s="90" t="s">
        <v>118</v>
      </c>
      <c r="M196" s="90" t="s">
        <v>118</v>
      </c>
      <c r="N196" s="90" t="s">
        <v>118</v>
      </c>
      <c r="O196" s="89" t="s">
        <v>118</v>
      </c>
      <c r="P196" s="90" t="s">
        <v>118</v>
      </c>
      <c r="Q196" s="90" t="s">
        <v>118</v>
      </c>
      <c r="R196" s="90" t="s">
        <v>118</v>
      </c>
      <c r="S196" s="89" t="s">
        <v>118</v>
      </c>
      <c r="T196" s="90" t="s">
        <v>118</v>
      </c>
      <c r="U196" s="90" t="s">
        <v>118</v>
      </c>
    </row>
    <row r="197" spans="2:21" x14ac:dyDescent="0.25">
      <c r="B197" s="91"/>
      <c r="C197" s="92"/>
      <c r="D197" s="93"/>
      <c r="E197" s="93"/>
      <c r="F197" s="93"/>
      <c r="G197" s="92"/>
      <c r="H197" s="93"/>
      <c r="I197" s="93"/>
      <c r="J197" s="93"/>
      <c r="K197" s="92"/>
      <c r="L197" s="93"/>
      <c r="M197" s="93"/>
      <c r="N197" s="93"/>
      <c r="O197" s="92"/>
      <c r="P197" s="93"/>
      <c r="Q197" s="93"/>
      <c r="R197" s="93"/>
      <c r="S197" s="92"/>
      <c r="T197" s="93"/>
      <c r="U197" s="93"/>
    </row>
    <row r="198" spans="2:21" x14ac:dyDescent="0.25">
      <c r="B198" s="85" t="s">
        <v>285</v>
      </c>
      <c r="C198" s="86"/>
      <c r="D198" s="87"/>
      <c r="E198" s="87"/>
      <c r="F198" s="87"/>
      <c r="G198" s="94"/>
      <c r="H198" s="95"/>
      <c r="I198" s="95"/>
      <c r="J198" s="95"/>
      <c r="K198" s="94"/>
      <c r="L198" s="95"/>
      <c r="M198" s="95"/>
      <c r="N198" s="95"/>
      <c r="O198" s="94"/>
      <c r="P198" s="95"/>
      <c r="Q198" s="95"/>
      <c r="R198" s="95"/>
      <c r="S198" s="94"/>
      <c r="T198" s="95"/>
      <c r="U198" s="95"/>
    </row>
    <row r="199" spans="2:21" ht="15.75" thickBot="1" x14ac:dyDescent="0.3">
      <c r="B199" s="88" t="s">
        <v>286</v>
      </c>
      <c r="C199" s="89" t="s">
        <v>118</v>
      </c>
      <c r="D199" s="90" t="s">
        <v>118</v>
      </c>
      <c r="E199" s="90" t="s">
        <v>118</v>
      </c>
      <c r="F199" s="90" t="s">
        <v>118</v>
      </c>
      <c r="G199" s="89" t="s">
        <v>118</v>
      </c>
      <c r="H199" s="90" t="s">
        <v>118</v>
      </c>
      <c r="I199" s="90" t="s">
        <v>118</v>
      </c>
      <c r="J199" s="90" t="s">
        <v>118</v>
      </c>
      <c r="K199" s="89" t="s">
        <v>118</v>
      </c>
      <c r="L199" s="90" t="s">
        <v>118</v>
      </c>
      <c r="M199" s="90" t="s">
        <v>118</v>
      </c>
      <c r="N199" s="90" t="s">
        <v>118</v>
      </c>
      <c r="O199" s="89" t="s">
        <v>118</v>
      </c>
      <c r="P199" s="90" t="s">
        <v>118</v>
      </c>
      <c r="Q199" s="90" t="s">
        <v>118</v>
      </c>
      <c r="R199" s="90" t="s">
        <v>118</v>
      </c>
      <c r="S199" s="89" t="s">
        <v>118</v>
      </c>
      <c r="T199" s="90" t="s">
        <v>118</v>
      </c>
      <c r="U199" s="90" t="s">
        <v>118</v>
      </c>
    </row>
    <row r="200" spans="2:21" x14ac:dyDescent="0.25">
      <c r="B200" s="91"/>
      <c r="C200" s="92"/>
      <c r="D200" s="93"/>
      <c r="E200" s="93"/>
      <c r="F200" s="93"/>
      <c r="G200" s="92"/>
      <c r="H200" s="93"/>
      <c r="I200" s="93"/>
      <c r="J200" s="93"/>
      <c r="K200" s="92"/>
      <c r="L200" s="93"/>
      <c r="M200" s="93"/>
      <c r="N200" s="93"/>
      <c r="O200" s="92"/>
      <c r="P200" s="93"/>
      <c r="Q200" s="93"/>
      <c r="R200" s="93"/>
      <c r="S200" s="92"/>
      <c r="T200" s="93"/>
      <c r="U200" s="93"/>
    </row>
    <row r="201" spans="2:21" x14ac:dyDescent="0.25">
      <c r="B201" s="85" t="s">
        <v>287</v>
      </c>
      <c r="C201" s="86"/>
      <c r="D201" s="87"/>
      <c r="E201" s="87"/>
      <c r="F201" s="87"/>
      <c r="G201" s="94"/>
      <c r="H201" s="95"/>
      <c r="I201" s="95"/>
      <c r="J201" s="95"/>
      <c r="K201" s="94"/>
      <c r="L201" s="95"/>
      <c r="M201" s="95"/>
      <c r="N201" s="95"/>
      <c r="O201" s="94"/>
      <c r="P201" s="95"/>
      <c r="Q201" s="95"/>
      <c r="R201" s="95"/>
      <c r="S201" s="94"/>
      <c r="T201" s="95"/>
      <c r="U201" s="95"/>
    </row>
    <row r="202" spans="2:21" ht="15.75" thickBot="1" x14ac:dyDescent="0.3">
      <c r="B202" s="101" t="s">
        <v>288</v>
      </c>
      <c r="C202" s="89" t="s">
        <v>118</v>
      </c>
      <c r="D202" s="90" t="s">
        <v>118</v>
      </c>
      <c r="E202" s="90" t="s">
        <v>118</v>
      </c>
      <c r="F202" s="90" t="s">
        <v>118</v>
      </c>
      <c r="G202" s="89" t="s">
        <v>118</v>
      </c>
      <c r="H202" s="90" t="s">
        <v>118</v>
      </c>
      <c r="I202" s="90" t="s">
        <v>118</v>
      </c>
      <c r="J202" s="90" t="s">
        <v>118</v>
      </c>
      <c r="K202" s="89" t="s">
        <v>118</v>
      </c>
      <c r="L202" s="90" t="s">
        <v>118</v>
      </c>
      <c r="M202" s="90" t="s">
        <v>118</v>
      </c>
      <c r="N202" s="90" t="s">
        <v>118</v>
      </c>
      <c r="O202" s="89" t="s">
        <v>118</v>
      </c>
      <c r="P202" s="90" t="s">
        <v>118</v>
      </c>
      <c r="Q202" s="90" t="s">
        <v>118</v>
      </c>
      <c r="R202" s="90" t="s">
        <v>118</v>
      </c>
      <c r="S202" s="89" t="s">
        <v>118</v>
      </c>
      <c r="T202" s="90" t="s">
        <v>118</v>
      </c>
      <c r="U202" s="90" t="s">
        <v>118</v>
      </c>
    </row>
    <row r="203" spans="2:21" ht="15.75" thickBot="1" x14ac:dyDescent="0.3">
      <c r="B203" s="101" t="s">
        <v>289</v>
      </c>
      <c r="C203" s="89" t="s">
        <v>118</v>
      </c>
      <c r="D203" s="90" t="s">
        <v>118</v>
      </c>
      <c r="E203" s="90" t="s">
        <v>118</v>
      </c>
      <c r="F203" s="90" t="s">
        <v>118</v>
      </c>
      <c r="G203" s="89" t="s">
        <v>118</v>
      </c>
      <c r="H203" s="90" t="s">
        <v>118</v>
      </c>
      <c r="I203" s="90" t="s">
        <v>118</v>
      </c>
      <c r="J203" s="90" t="s">
        <v>118</v>
      </c>
      <c r="K203" s="89" t="s">
        <v>118</v>
      </c>
      <c r="L203" s="90" t="s">
        <v>118</v>
      </c>
      <c r="M203" s="90" t="s">
        <v>118</v>
      </c>
      <c r="N203" s="90" t="s">
        <v>118</v>
      </c>
      <c r="O203" s="89" t="s">
        <v>118</v>
      </c>
      <c r="P203" s="90" t="s">
        <v>118</v>
      </c>
      <c r="Q203" s="90" t="s">
        <v>118</v>
      </c>
      <c r="R203" s="90" t="s">
        <v>118</v>
      </c>
      <c r="S203" s="89" t="s">
        <v>118</v>
      </c>
      <c r="T203" s="90" t="s">
        <v>118</v>
      </c>
      <c r="U203" s="90" t="s">
        <v>118</v>
      </c>
    </row>
    <row r="204" spans="2:21" ht="15.75" thickBot="1" x14ac:dyDescent="0.3">
      <c r="B204" s="101" t="s">
        <v>290</v>
      </c>
      <c r="C204" s="89" t="s">
        <v>118</v>
      </c>
      <c r="D204" s="90" t="s">
        <v>118</v>
      </c>
      <c r="E204" s="90" t="s">
        <v>118</v>
      </c>
      <c r="F204" s="90" t="s">
        <v>118</v>
      </c>
      <c r="G204" s="89" t="s">
        <v>118</v>
      </c>
      <c r="H204" s="90" t="s">
        <v>118</v>
      </c>
      <c r="I204" s="90" t="s">
        <v>118</v>
      </c>
      <c r="J204" s="90" t="s">
        <v>118</v>
      </c>
      <c r="K204" s="89" t="s">
        <v>118</v>
      </c>
      <c r="L204" s="90" t="s">
        <v>118</v>
      </c>
      <c r="M204" s="90" t="s">
        <v>118</v>
      </c>
      <c r="N204" s="90" t="s">
        <v>118</v>
      </c>
      <c r="O204" s="89" t="s">
        <v>118</v>
      </c>
      <c r="P204" s="90" t="s">
        <v>118</v>
      </c>
      <c r="Q204" s="90" t="s">
        <v>118</v>
      </c>
      <c r="R204" s="90" t="s">
        <v>118</v>
      </c>
      <c r="S204" s="89" t="s">
        <v>118</v>
      </c>
      <c r="T204" s="90" t="s">
        <v>118</v>
      </c>
      <c r="U204" s="90" t="s">
        <v>118</v>
      </c>
    </row>
    <row r="205" spans="2:21" ht="15.75" thickBot="1" x14ac:dyDescent="0.3">
      <c r="B205" s="101" t="s">
        <v>291</v>
      </c>
      <c r="C205" s="89" t="s">
        <v>118</v>
      </c>
      <c r="D205" s="90" t="s">
        <v>118</v>
      </c>
      <c r="E205" s="90" t="s">
        <v>118</v>
      </c>
      <c r="F205" s="90" t="s">
        <v>118</v>
      </c>
      <c r="G205" s="89" t="s">
        <v>118</v>
      </c>
      <c r="H205" s="90" t="s">
        <v>118</v>
      </c>
      <c r="I205" s="90" t="s">
        <v>118</v>
      </c>
      <c r="J205" s="90" t="s">
        <v>118</v>
      </c>
      <c r="K205" s="89" t="s">
        <v>118</v>
      </c>
      <c r="L205" s="90" t="s">
        <v>118</v>
      </c>
      <c r="M205" s="90" t="s">
        <v>118</v>
      </c>
      <c r="N205" s="90" t="s">
        <v>118</v>
      </c>
      <c r="O205" s="89" t="s">
        <v>118</v>
      </c>
      <c r="P205" s="90" t="s">
        <v>118</v>
      </c>
      <c r="Q205" s="90" t="s">
        <v>118</v>
      </c>
      <c r="R205" s="90" t="s">
        <v>118</v>
      </c>
      <c r="S205" s="89" t="s">
        <v>118</v>
      </c>
      <c r="T205" s="90" t="s">
        <v>118</v>
      </c>
      <c r="U205" s="90" t="s">
        <v>118</v>
      </c>
    </row>
    <row r="206" spans="2:21" x14ac:dyDescent="0.25">
      <c r="B206" s="91"/>
      <c r="C206" s="92"/>
      <c r="D206" s="93"/>
      <c r="E206" s="93"/>
      <c r="F206" s="93"/>
      <c r="G206" s="92"/>
      <c r="H206" s="93"/>
      <c r="I206" s="93"/>
      <c r="J206" s="93"/>
      <c r="K206" s="92"/>
      <c r="L206" s="93"/>
      <c r="M206" s="93"/>
      <c r="N206" s="93"/>
      <c r="O206" s="92"/>
      <c r="P206" s="93"/>
      <c r="Q206" s="93"/>
      <c r="R206" s="93"/>
      <c r="S206" s="92"/>
      <c r="T206" s="93"/>
      <c r="U206" s="93"/>
    </row>
    <row r="207" spans="2:21" x14ac:dyDescent="0.25">
      <c r="B207" s="85" t="s">
        <v>292</v>
      </c>
      <c r="C207" s="86"/>
      <c r="D207" s="87"/>
      <c r="E207" s="87"/>
      <c r="F207" s="87"/>
      <c r="G207" s="86"/>
      <c r="H207" s="87"/>
      <c r="I207" s="87"/>
      <c r="J207" s="87"/>
      <c r="K207" s="86"/>
      <c r="L207" s="87"/>
      <c r="M207" s="87"/>
      <c r="N207" s="87"/>
      <c r="O207" s="86"/>
      <c r="P207" s="87"/>
      <c r="Q207" s="87"/>
      <c r="R207" s="87"/>
      <c r="S207" s="86"/>
      <c r="T207" s="87"/>
      <c r="U207" s="87"/>
    </row>
    <row r="208" spans="2:21" ht="15.75" thickBot="1" x14ac:dyDescent="0.3">
      <c r="B208" s="101" t="s">
        <v>293</v>
      </c>
      <c r="C208" s="89" t="s">
        <v>118</v>
      </c>
      <c r="D208" s="90" t="s">
        <v>118</v>
      </c>
      <c r="E208" s="90" t="s">
        <v>118</v>
      </c>
      <c r="F208" s="90" t="s">
        <v>118</v>
      </c>
      <c r="G208" s="89" t="s">
        <v>118</v>
      </c>
      <c r="H208" s="90" t="s">
        <v>118</v>
      </c>
      <c r="I208" s="90" t="s">
        <v>118</v>
      </c>
      <c r="J208" s="90" t="s">
        <v>118</v>
      </c>
      <c r="K208" s="89" t="s">
        <v>118</v>
      </c>
      <c r="L208" s="90" t="s">
        <v>118</v>
      </c>
      <c r="M208" s="90" t="s">
        <v>118</v>
      </c>
      <c r="N208" s="90" t="s">
        <v>118</v>
      </c>
      <c r="O208" s="89" t="s">
        <v>118</v>
      </c>
      <c r="P208" s="90" t="s">
        <v>118</v>
      </c>
      <c r="Q208" s="90" t="s">
        <v>118</v>
      </c>
      <c r="R208" s="90" t="s">
        <v>118</v>
      </c>
      <c r="S208" s="89" t="s">
        <v>118</v>
      </c>
      <c r="T208" s="90" t="s">
        <v>118</v>
      </c>
      <c r="U208" s="90" t="s">
        <v>118</v>
      </c>
    </row>
    <row r="209" spans="2:21" ht="15.75" thickBot="1" x14ac:dyDescent="0.3">
      <c r="B209" s="101" t="s">
        <v>294</v>
      </c>
      <c r="C209" s="89" t="s">
        <v>118</v>
      </c>
      <c r="D209" s="90" t="s">
        <v>118</v>
      </c>
      <c r="E209" s="90" t="s">
        <v>118</v>
      </c>
      <c r="F209" s="90" t="s">
        <v>118</v>
      </c>
      <c r="G209" s="89" t="s">
        <v>118</v>
      </c>
      <c r="H209" s="90" t="s">
        <v>118</v>
      </c>
      <c r="I209" s="90" t="s">
        <v>118</v>
      </c>
      <c r="J209" s="90" t="s">
        <v>118</v>
      </c>
      <c r="K209" s="89" t="s">
        <v>118</v>
      </c>
      <c r="L209" s="90" t="s">
        <v>118</v>
      </c>
      <c r="M209" s="90" t="s">
        <v>118</v>
      </c>
      <c r="N209" s="90" t="s">
        <v>118</v>
      </c>
      <c r="O209" s="89" t="s">
        <v>118</v>
      </c>
      <c r="P209" s="90" t="s">
        <v>118</v>
      </c>
      <c r="Q209" s="90" t="s">
        <v>118</v>
      </c>
      <c r="R209" s="90" t="s">
        <v>118</v>
      </c>
      <c r="S209" s="89" t="s">
        <v>118</v>
      </c>
      <c r="T209" s="90" t="s">
        <v>118</v>
      </c>
      <c r="U209" s="90" t="s">
        <v>118</v>
      </c>
    </row>
    <row r="210" spans="2:21" ht="15.75" thickBot="1" x14ac:dyDescent="0.3">
      <c r="B210" s="101" t="s">
        <v>295</v>
      </c>
      <c r="C210" s="89" t="s">
        <v>118</v>
      </c>
      <c r="D210" s="90" t="s">
        <v>118</v>
      </c>
      <c r="E210" s="90" t="s">
        <v>118</v>
      </c>
      <c r="F210" s="90" t="s">
        <v>118</v>
      </c>
      <c r="G210" s="89" t="s">
        <v>118</v>
      </c>
      <c r="H210" s="90" t="s">
        <v>118</v>
      </c>
      <c r="I210" s="90" t="s">
        <v>118</v>
      </c>
      <c r="J210" s="90" t="s">
        <v>118</v>
      </c>
      <c r="K210" s="89" t="s">
        <v>118</v>
      </c>
      <c r="L210" s="90" t="s">
        <v>118</v>
      </c>
      <c r="M210" s="90" t="s">
        <v>118</v>
      </c>
      <c r="N210" s="90" t="s">
        <v>118</v>
      </c>
      <c r="O210" s="89" t="s">
        <v>118</v>
      </c>
      <c r="P210" s="90" t="s">
        <v>118</v>
      </c>
      <c r="Q210" s="90" t="s">
        <v>118</v>
      </c>
      <c r="R210" s="90" t="s">
        <v>118</v>
      </c>
      <c r="S210" s="89" t="s">
        <v>118</v>
      </c>
      <c r="T210" s="90" t="s">
        <v>118</v>
      </c>
      <c r="U210" s="90" t="s">
        <v>118</v>
      </c>
    </row>
    <row r="211" spans="2:21" x14ac:dyDescent="0.25">
      <c r="B211" s="91"/>
      <c r="C211" s="92"/>
      <c r="D211" s="93"/>
      <c r="E211" s="93"/>
      <c r="F211" s="93"/>
      <c r="G211" s="92"/>
      <c r="H211" s="93"/>
      <c r="I211" s="93"/>
      <c r="J211" s="93"/>
      <c r="K211" s="92"/>
      <c r="L211" s="93"/>
      <c r="M211" s="93"/>
      <c r="N211" s="93"/>
      <c r="O211" s="92"/>
      <c r="P211" s="93"/>
      <c r="Q211" s="93"/>
      <c r="R211" s="93"/>
      <c r="S211" s="92"/>
      <c r="T211" s="93"/>
      <c r="U211" s="93"/>
    </row>
    <row r="212" spans="2:21" x14ac:dyDescent="0.25">
      <c r="B212" s="85" t="s">
        <v>296</v>
      </c>
      <c r="C212" s="86"/>
      <c r="D212" s="87"/>
      <c r="E212" s="87"/>
      <c r="F212" s="87"/>
      <c r="G212" s="86"/>
      <c r="H212" s="87"/>
      <c r="I212" s="87"/>
      <c r="J212" s="87"/>
      <c r="K212" s="86"/>
      <c r="L212" s="87"/>
      <c r="M212" s="87"/>
      <c r="N212" s="87"/>
      <c r="O212" s="86"/>
      <c r="P212" s="87"/>
      <c r="Q212" s="87"/>
      <c r="R212" s="87"/>
      <c r="S212" s="86"/>
      <c r="T212" s="87"/>
      <c r="U212" s="87"/>
    </row>
    <row r="213" spans="2:21" ht="15.75" thickBot="1" x14ac:dyDescent="0.3">
      <c r="B213" s="101" t="s">
        <v>297</v>
      </c>
      <c r="C213" s="89" t="s">
        <v>118</v>
      </c>
      <c r="D213" s="90" t="s">
        <v>118</v>
      </c>
      <c r="E213" s="90" t="s">
        <v>118</v>
      </c>
      <c r="F213" s="90" t="s">
        <v>118</v>
      </c>
      <c r="G213" s="89" t="s">
        <v>118</v>
      </c>
      <c r="H213" s="90" t="s">
        <v>118</v>
      </c>
      <c r="I213" s="90" t="s">
        <v>118</v>
      </c>
      <c r="J213" s="90" t="s">
        <v>118</v>
      </c>
      <c r="K213" s="89" t="s">
        <v>118</v>
      </c>
      <c r="L213" s="90" t="s">
        <v>118</v>
      </c>
      <c r="M213" s="90" t="s">
        <v>118</v>
      </c>
      <c r="N213" s="90" t="s">
        <v>118</v>
      </c>
      <c r="O213" s="89" t="s">
        <v>118</v>
      </c>
      <c r="P213" s="90" t="s">
        <v>118</v>
      </c>
      <c r="Q213" s="90" t="s">
        <v>118</v>
      </c>
      <c r="R213" s="90" t="s">
        <v>118</v>
      </c>
      <c r="S213" s="89" t="s">
        <v>118</v>
      </c>
      <c r="T213" s="90" t="s">
        <v>118</v>
      </c>
      <c r="U213" s="90" t="s">
        <v>118</v>
      </c>
    </row>
    <row r="214" spans="2:21" ht="15.75" thickBot="1" x14ac:dyDescent="0.3">
      <c r="B214" s="101" t="s">
        <v>272</v>
      </c>
      <c r="C214" s="89" t="s">
        <v>118</v>
      </c>
      <c r="D214" s="90" t="s">
        <v>118</v>
      </c>
      <c r="E214" s="90" t="s">
        <v>118</v>
      </c>
      <c r="F214" s="90" t="s">
        <v>118</v>
      </c>
      <c r="G214" s="89" t="s">
        <v>118</v>
      </c>
      <c r="H214" s="90" t="s">
        <v>118</v>
      </c>
      <c r="I214" s="90" t="s">
        <v>118</v>
      </c>
      <c r="J214" s="90" t="s">
        <v>118</v>
      </c>
      <c r="K214" s="89" t="s">
        <v>118</v>
      </c>
      <c r="L214" s="90" t="s">
        <v>118</v>
      </c>
      <c r="M214" s="90" t="s">
        <v>118</v>
      </c>
      <c r="N214" s="90" t="s">
        <v>118</v>
      </c>
      <c r="O214" s="89" t="s">
        <v>118</v>
      </c>
      <c r="P214" s="90" t="s">
        <v>118</v>
      </c>
      <c r="Q214" s="90" t="s">
        <v>118</v>
      </c>
      <c r="R214" s="90" t="s">
        <v>118</v>
      </c>
      <c r="S214" s="89" t="s">
        <v>118</v>
      </c>
      <c r="T214" s="90" t="s">
        <v>118</v>
      </c>
      <c r="U214" s="90" t="s">
        <v>118</v>
      </c>
    </row>
    <row r="215" spans="2:21" x14ac:dyDescent="0.25">
      <c r="B215" s="91"/>
      <c r="C215" s="92"/>
      <c r="D215" s="93"/>
      <c r="E215" s="93"/>
      <c r="F215" s="93"/>
      <c r="G215" s="92"/>
      <c r="H215" s="93"/>
      <c r="I215" s="93"/>
      <c r="J215" s="93"/>
      <c r="K215" s="92"/>
      <c r="L215" s="93"/>
      <c r="M215" s="93"/>
      <c r="N215" s="93"/>
      <c r="O215" s="92"/>
      <c r="P215" s="93"/>
      <c r="Q215" s="93"/>
      <c r="R215" s="93"/>
      <c r="S215" s="92"/>
      <c r="T215" s="93"/>
      <c r="U215" s="93"/>
    </row>
    <row r="216" spans="2:21" x14ac:dyDescent="0.25">
      <c r="B216" s="85" t="s">
        <v>298</v>
      </c>
      <c r="C216" s="86"/>
      <c r="D216" s="87"/>
      <c r="E216" s="87"/>
      <c r="F216" s="87"/>
      <c r="G216" s="86"/>
      <c r="H216" s="87"/>
      <c r="I216" s="87"/>
      <c r="J216" s="87"/>
      <c r="K216" s="86"/>
      <c r="L216" s="87"/>
      <c r="M216" s="87"/>
      <c r="N216" s="87"/>
      <c r="O216" s="86"/>
      <c r="P216" s="87"/>
      <c r="Q216" s="87"/>
      <c r="R216" s="87"/>
      <c r="S216" s="86"/>
      <c r="T216" s="87"/>
      <c r="U216" s="87"/>
    </row>
    <row r="217" spans="2:21" ht="15.75" thickBot="1" x14ac:dyDescent="0.3">
      <c r="B217" s="101" t="s">
        <v>299</v>
      </c>
      <c r="C217" s="99"/>
      <c r="D217" s="100"/>
      <c r="E217" s="100"/>
      <c r="F217" s="100"/>
      <c r="G217" s="99"/>
      <c r="H217" s="100"/>
      <c r="I217" s="100"/>
      <c r="J217" s="100"/>
      <c r="K217" s="99"/>
      <c r="L217" s="90" t="s">
        <v>118</v>
      </c>
      <c r="M217" s="90" t="s">
        <v>118</v>
      </c>
      <c r="N217" s="90" t="s">
        <v>118</v>
      </c>
      <c r="O217" s="89" t="s">
        <v>118</v>
      </c>
      <c r="P217" s="90" t="s">
        <v>118</v>
      </c>
      <c r="Q217" s="90" t="s">
        <v>118</v>
      </c>
      <c r="R217" s="90" t="s">
        <v>118</v>
      </c>
      <c r="S217" s="89" t="s">
        <v>118</v>
      </c>
      <c r="T217" s="90" t="s">
        <v>118</v>
      </c>
      <c r="U217" s="90" t="s">
        <v>118</v>
      </c>
    </row>
    <row r="218" spans="2:21" ht="15.75" thickBot="1" x14ac:dyDescent="0.3">
      <c r="B218" s="112" t="s">
        <v>300</v>
      </c>
      <c r="C218" s="113"/>
      <c r="D218" s="114"/>
      <c r="E218" s="114"/>
      <c r="F218" s="114"/>
      <c r="G218" s="113"/>
      <c r="H218" s="114"/>
      <c r="I218" s="114"/>
      <c r="J218" s="114"/>
      <c r="K218" s="86" t="s">
        <v>118</v>
      </c>
      <c r="L218" s="87" t="s">
        <v>118</v>
      </c>
      <c r="M218" s="87" t="s">
        <v>118</v>
      </c>
      <c r="N218" s="87" t="s">
        <v>118</v>
      </c>
      <c r="O218" s="86" t="s">
        <v>118</v>
      </c>
      <c r="P218" s="87" t="s">
        <v>118</v>
      </c>
      <c r="Q218" s="87" t="s">
        <v>118</v>
      </c>
      <c r="R218" s="87" t="s">
        <v>118</v>
      </c>
      <c r="S218" s="86" t="s">
        <v>118</v>
      </c>
      <c r="T218" s="87" t="s">
        <v>118</v>
      </c>
      <c r="U218" s="87" t="s">
        <v>118</v>
      </c>
    </row>
    <row r="219" spans="2:21" x14ac:dyDescent="0.25">
      <c r="B219" s="108"/>
      <c r="C219" s="109"/>
      <c r="D219" s="110"/>
      <c r="E219" s="110"/>
      <c r="F219" s="110"/>
      <c r="G219" s="109"/>
      <c r="H219" s="110"/>
      <c r="I219" s="110"/>
      <c r="J219" s="110"/>
      <c r="K219" s="109"/>
      <c r="L219" s="110"/>
      <c r="M219" s="110"/>
      <c r="N219" s="110"/>
      <c r="O219" s="109"/>
      <c r="P219" s="110"/>
      <c r="Q219" s="110"/>
      <c r="R219" s="110"/>
      <c r="S219" s="109"/>
      <c r="T219" s="110"/>
      <c r="U219" s="110"/>
    </row>
    <row r="220" spans="2:21" x14ac:dyDescent="0.25">
      <c r="B220" s="85" t="s">
        <v>301</v>
      </c>
      <c r="C220" s="86"/>
      <c r="D220" s="87"/>
      <c r="E220" s="87"/>
      <c r="F220" s="87"/>
      <c r="G220" s="86"/>
      <c r="H220" s="87"/>
      <c r="I220" s="87"/>
      <c r="J220" s="87"/>
      <c r="K220" s="86"/>
      <c r="L220" s="87"/>
      <c r="M220" s="87"/>
      <c r="N220" s="87"/>
      <c r="O220" s="86"/>
      <c r="P220" s="87"/>
      <c r="Q220" s="87"/>
      <c r="R220" s="87"/>
      <c r="S220" s="86"/>
      <c r="T220" s="87"/>
      <c r="U220" s="87"/>
    </row>
    <row r="221" spans="2:21" ht="15.75" thickBot="1" x14ac:dyDescent="0.3">
      <c r="B221" s="101" t="s">
        <v>302</v>
      </c>
      <c r="C221" s="99"/>
      <c r="D221" s="100"/>
      <c r="E221" s="100"/>
      <c r="F221" s="100"/>
      <c r="G221" s="99"/>
      <c r="H221" s="100"/>
      <c r="I221" s="100"/>
      <c r="J221" s="100"/>
      <c r="K221" s="99"/>
      <c r="L221" s="100"/>
      <c r="M221" s="100"/>
      <c r="N221" s="100"/>
      <c r="O221" s="89" t="s">
        <v>118</v>
      </c>
      <c r="P221" s="90" t="s">
        <v>118</v>
      </c>
      <c r="Q221" s="90" t="s">
        <v>118</v>
      </c>
      <c r="R221" s="90" t="s">
        <v>118</v>
      </c>
      <c r="S221" s="89" t="s">
        <v>118</v>
      </c>
      <c r="T221" s="90" t="s">
        <v>118</v>
      </c>
      <c r="U221" s="90" t="s">
        <v>118</v>
      </c>
    </row>
    <row r="222" spans="2:21" x14ac:dyDescent="0.25">
      <c r="B222" s="91"/>
      <c r="C222" s="92"/>
      <c r="D222" s="93"/>
      <c r="E222" s="93"/>
      <c r="F222" s="93"/>
      <c r="G222" s="92"/>
      <c r="H222" s="93"/>
      <c r="I222" s="93"/>
      <c r="J222" s="93"/>
      <c r="K222" s="92"/>
      <c r="L222" s="93"/>
      <c r="M222" s="93"/>
      <c r="N222" s="93"/>
      <c r="O222" s="92"/>
      <c r="P222" s="93"/>
      <c r="Q222" s="93"/>
      <c r="R222" s="93"/>
      <c r="S222" s="92"/>
      <c r="T222" s="93"/>
      <c r="U222" s="93"/>
    </row>
    <row r="223" spans="2:21" x14ac:dyDescent="0.25">
      <c r="B223" s="85" t="s">
        <v>303</v>
      </c>
      <c r="C223" s="86"/>
      <c r="D223" s="87"/>
      <c r="E223" s="87"/>
      <c r="F223" s="87"/>
      <c r="G223" s="86"/>
      <c r="H223" s="87"/>
      <c r="I223" s="87"/>
      <c r="J223" s="87"/>
      <c r="K223" s="86"/>
      <c r="L223" s="87"/>
      <c r="M223" s="87"/>
      <c r="N223" s="87"/>
      <c r="O223" s="86"/>
      <c r="P223" s="87"/>
      <c r="Q223" s="87"/>
      <c r="R223" s="87"/>
      <c r="S223" s="86"/>
      <c r="T223" s="87"/>
      <c r="U223" s="87"/>
    </row>
    <row r="224" spans="2:21" ht="15.75" thickBot="1" x14ac:dyDescent="0.3">
      <c r="B224" s="101" t="s">
        <v>304</v>
      </c>
      <c r="C224" s="99"/>
      <c r="D224" s="100"/>
      <c r="E224" s="100"/>
      <c r="F224" s="100"/>
      <c r="G224" s="99"/>
      <c r="H224" s="100"/>
      <c r="I224" s="100"/>
      <c r="J224" s="100"/>
      <c r="K224" s="99"/>
      <c r="L224" s="100"/>
      <c r="M224" s="100"/>
      <c r="N224" s="100"/>
      <c r="O224" s="99"/>
      <c r="P224" s="100"/>
      <c r="Q224" s="100"/>
      <c r="R224" s="100"/>
      <c r="S224" s="89" t="s">
        <v>118</v>
      </c>
      <c r="T224" s="90" t="s">
        <v>118</v>
      </c>
      <c r="U224" s="90" t="s">
        <v>118</v>
      </c>
    </row>
    <row r="225" spans="2:21" ht="15.75" thickBot="1" x14ac:dyDescent="0.3">
      <c r="B225" s="101" t="s">
        <v>305</v>
      </c>
      <c r="C225" s="99"/>
      <c r="D225" s="100"/>
      <c r="E225" s="100"/>
      <c r="F225" s="100"/>
      <c r="G225" s="99"/>
      <c r="H225" s="100"/>
      <c r="I225" s="100"/>
      <c r="J225" s="100"/>
      <c r="K225" s="99"/>
      <c r="L225" s="100"/>
      <c r="M225" s="100"/>
      <c r="N225" s="100"/>
      <c r="O225" s="99"/>
      <c r="P225" s="100"/>
      <c r="Q225" s="100"/>
      <c r="R225" s="100"/>
      <c r="S225" s="99"/>
      <c r="T225" s="90" t="s">
        <v>118</v>
      </c>
      <c r="U225" s="90" t="s">
        <v>118</v>
      </c>
    </row>
    <row r="226" spans="2:21" ht="15.75" thickBot="1" x14ac:dyDescent="0.3">
      <c r="B226" s="101" t="s">
        <v>306</v>
      </c>
      <c r="C226" s="99"/>
      <c r="D226" s="100"/>
      <c r="E226" s="100"/>
      <c r="F226" s="100"/>
      <c r="G226" s="99"/>
      <c r="H226" s="100"/>
      <c r="I226" s="100"/>
      <c r="J226" s="100"/>
      <c r="K226" s="99"/>
      <c r="L226" s="100"/>
      <c r="M226" s="100"/>
      <c r="N226" s="100"/>
      <c r="O226" s="99"/>
      <c r="P226" s="100"/>
      <c r="Q226" s="100"/>
      <c r="R226" s="100"/>
      <c r="S226" s="89" t="s">
        <v>118</v>
      </c>
      <c r="T226" s="90" t="s">
        <v>118</v>
      </c>
      <c r="U226" s="90" t="s">
        <v>118</v>
      </c>
    </row>
    <row r="227" spans="2:21" x14ac:dyDescent="0.25">
      <c r="B227" s="108"/>
      <c r="C227" s="110"/>
      <c r="D227" s="110"/>
      <c r="E227" s="110"/>
      <c r="F227" s="110"/>
      <c r="G227" s="110"/>
      <c r="H227" s="110"/>
      <c r="I227" s="110"/>
      <c r="J227" s="110"/>
      <c r="K227" s="110"/>
      <c r="L227" s="110"/>
      <c r="M227" s="110"/>
      <c r="N227" s="110"/>
      <c r="O227" s="110"/>
      <c r="P227" s="110"/>
      <c r="Q227" s="110"/>
      <c r="R227" s="110"/>
      <c r="S227" s="110"/>
      <c r="T227" s="110"/>
      <c r="U227" s="110"/>
    </row>
    <row r="229" spans="2:21" x14ac:dyDescent="0.25">
      <c r="B229" s="115" t="s">
        <v>307</v>
      </c>
    </row>
    <row r="230" spans="2:21" ht="46.5" customHeight="1" x14ac:dyDescent="0.25">
      <c r="B230" s="221" t="s">
        <v>308</v>
      </c>
      <c r="C230" s="221"/>
      <c r="D230" s="221"/>
      <c r="E230" s="221"/>
      <c r="F230" s="221"/>
      <c r="G230" s="221"/>
      <c r="H230" s="221"/>
      <c r="I230" s="221"/>
      <c r="J230" s="221"/>
      <c r="K230" s="221"/>
      <c r="L230" s="221"/>
      <c r="M230" s="221"/>
      <c r="N230" s="221"/>
      <c r="O230" s="221"/>
      <c r="P230" s="221"/>
      <c r="Q230" s="221"/>
      <c r="R230" s="221"/>
      <c r="S230" s="221"/>
      <c r="T230" s="221"/>
      <c r="U230" s="221"/>
    </row>
    <row r="231" spans="2:21" ht="46.5" customHeight="1" x14ac:dyDescent="0.25">
      <c r="B231" s="221" t="s">
        <v>309</v>
      </c>
      <c r="C231" s="221"/>
      <c r="D231" s="221"/>
      <c r="E231" s="221"/>
      <c r="F231" s="221"/>
      <c r="G231" s="221"/>
      <c r="H231" s="221"/>
      <c r="I231" s="221"/>
      <c r="J231" s="221"/>
      <c r="K231" s="221"/>
      <c r="L231" s="221"/>
      <c r="M231" s="221"/>
      <c r="N231" s="221"/>
      <c r="O231" s="221"/>
      <c r="P231" s="221"/>
      <c r="Q231" s="221"/>
      <c r="R231" s="221"/>
      <c r="S231" s="221"/>
      <c r="T231" s="221"/>
      <c r="U231" s="221"/>
    </row>
    <row r="232" spans="2:21" x14ac:dyDescent="0.25">
      <c r="B232" s="221" t="s">
        <v>310</v>
      </c>
      <c r="C232" s="221"/>
      <c r="D232" s="221"/>
      <c r="E232" s="221"/>
      <c r="F232" s="221"/>
      <c r="G232" s="221"/>
      <c r="H232" s="221"/>
      <c r="I232" s="221"/>
      <c r="J232" s="221"/>
      <c r="K232" s="221"/>
      <c r="L232" s="221"/>
      <c r="M232" s="221"/>
      <c r="N232" s="221"/>
      <c r="O232" s="221"/>
      <c r="P232" s="221"/>
      <c r="Q232" s="221"/>
      <c r="R232" s="221"/>
      <c r="S232" s="221"/>
      <c r="T232" s="221"/>
      <c r="U232" s="221"/>
    </row>
    <row r="233" spans="2:21" ht="30.75" customHeight="1" x14ac:dyDescent="0.25">
      <c r="B233" s="221" t="s">
        <v>311</v>
      </c>
      <c r="C233" s="221"/>
      <c r="D233" s="221"/>
      <c r="E233" s="221"/>
      <c r="F233" s="221"/>
      <c r="G233" s="221"/>
      <c r="H233" s="221"/>
      <c r="I233" s="221"/>
      <c r="J233" s="221"/>
      <c r="K233" s="221"/>
      <c r="L233" s="221"/>
      <c r="M233" s="221"/>
      <c r="N233" s="221"/>
      <c r="O233" s="221"/>
      <c r="P233" s="221"/>
      <c r="Q233" s="221"/>
      <c r="R233" s="221"/>
      <c r="S233" s="221"/>
      <c r="T233" s="221"/>
      <c r="U233" s="221"/>
    </row>
    <row r="234" spans="2:21" ht="78.75" customHeight="1" x14ac:dyDescent="0.25">
      <c r="B234" s="221" t="s">
        <v>312</v>
      </c>
      <c r="C234" s="221"/>
      <c r="D234" s="221"/>
      <c r="E234" s="221"/>
      <c r="F234" s="221"/>
      <c r="G234" s="221"/>
      <c r="H234" s="221"/>
      <c r="I234" s="221"/>
      <c r="J234" s="221"/>
      <c r="K234" s="221"/>
      <c r="L234" s="221"/>
      <c r="M234" s="221"/>
      <c r="N234" s="221"/>
      <c r="O234" s="221"/>
      <c r="P234" s="221"/>
      <c r="Q234" s="221"/>
      <c r="R234" s="221"/>
      <c r="S234" s="221"/>
      <c r="T234" s="221"/>
      <c r="U234" s="221"/>
    </row>
    <row r="235" spans="2:21" x14ac:dyDescent="0.25">
      <c r="B235" s="221" t="s">
        <v>313</v>
      </c>
      <c r="C235" s="221"/>
      <c r="D235" s="221"/>
      <c r="E235" s="221"/>
      <c r="F235" s="221"/>
      <c r="G235" s="221"/>
      <c r="H235" s="221"/>
      <c r="I235" s="221"/>
      <c r="J235" s="221"/>
      <c r="K235" s="221"/>
      <c r="L235" s="221"/>
      <c r="M235" s="221"/>
      <c r="N235" s="221"/>
      <c r="O235" s="221"/>
      <c r="P235" s="221"/>
      <c r="Q235" s="221"/>
      <c r="R235" s="221"/>
      <c r="S235" s="221"/>
      <c r="T235" s="221"/>
      <c r="U235" s="221"/>
    </row>
    <row r="236" spans="2:21" ht="33.75" customHeight="1" x14ac:dyDescent="0.25">
      <c r="B236" s="221" t="s">
        <v>391</v>
      </c>
      <c r="C236" s="221"/>
      <c r="D236" s="221"/>
      <c r="E236" s="221"/>
      <c r="F236" s="221"/>
      <c r="G236" s="221"/>
      <c r="H236" s="221"/>
      <c r="I236" s="221"/>
      <c r="J236" s="221"/>
      <c r="K236" s="221"/>
      <c r="L236" s="221"/>
      <c r="M236" s="221"/>
      <c r="N236" s="221"/>
      <c r="O236" s="221"/>
      <c r="P236" s="221"/>
      <c r="Q236" s="221"/>
      <c r="R236" s="221"/>
      <c r="S236" s="221"/>
      <c r="T236" s="221"/>
      <c r="U236" s="221"/>
    </row>
    <row r="237" spans="2:21" x14ac:dyDescent="0.25">
      <c r="B237" s="221" t="s">
        <v>314</v>
      </c>
      <c r="C237" s="221"/>
      <c r="D237" s="221"/>
      <c r="E237" s="221"/>
      <c r="F237" s="221"/>
      <c r="G237" s="221"/>
      <c r="H237" s="221"/>
      <c r="I237" s="221"/>
      <c r="J237" s="221"/>
      <c r="K237" s="221"/>
      <c r="L237" s="221"/>
      <c r="M237" s="221"/>
      <c r="N237" s="221"/>
      <c r="O237" s="221"/>
      <c r="P237" s="221"/>
      <c r="Q237" s="221"/>
      <c r="R237" s="221"/>
      <c r="S237" s="221"/>
      <c r="T237" s="221"/>
      <c r="U237" s="221"/>
    </row>
    <row r="238" spans="2:21" ht="48.75" customHeight="1" x14ac:dyDescent="0.25">
      <c r="B238" s="221" t="s">
        <v>315</v>
      </c>
      <c r="C238" s="221"/>
      <c r="D238" s="221"/>
      <c r="E238" s="221"/>
      <c r="F238" s="221"/>
      <c r="G238" s="221"/>
      <c r="H238" s="221"/>
      <c r="I238" s="221"/>
      <c r="J238" s="221"/>
      <c r="K238" s="221"/>
      <c r="L238" s="221"/>
      <c r="M238" s="221"/>
      <c r="N238" s="221"/>
      <c r="O238" s="221"/>
      <c r="P238" s="221"/>
      <c r="Q238" s="221"/>
      <c r="R238" s="221"/>
      <c r="S238" s="221"/>
      <c r="T238" s="221"/>
      <c r="U238" s="221"/>
    </row>
    <row r="239" spans="2:21" ht="51.75" customHeight="1" x14ac:dyDescent="0.25">
      <c r="B239" s="221" t="s">
        <v>316</v>
      </c>
      <c r="C239" s="221"/>
      <c r="D239" s="221"/>
      <c r="E239" s="221"/>
      <c r="F239" s="221"/>
      <c r="G239" s="221"/>
      <c r="H239" s="221"/>
      <c r="I239" s="221"/>
      <c r="J239" s="221"/>
      <c r="K239" s="221"/>
      <c r="L239" s="221"/>
      <c r="M239" s="221"/>
      <c r="N239" s="221"/>
      <c r="O239" s="221"/>
      <c r="P239" s="221"/>
      <c r="Q239" s="221"/>
      <c r="R239" s="221"/>
      <c r="S239" s="221"/>
      <c r="T239" s="221"/>
      <c r="U239" s="221"/>
    </row>
    <row r="240" spans="2:21" ht="46.5" customHeight="1" x14ac:dyDescent="0.25">
      <c r="B240" s="221" t="s">
        <v>317</v>
      </c>
      <c r="C240" s="221"/>
      <c r="D240" s="221"/>
      <c r="E240" s="221"/>
      <c r="F240" s="221"/>
      <c r="G240" s="221"/>
      <c r="H240" s="221"/>
      <c r="I240" s="221"/>
      <c r="J240" s="221"/>
      <c r="K240" s="221"/>
      <c r="L240" s="221"/>
      <c r="M240" s="221"/>
      <c r="N240" s="221"/>
      <c r="O240" s="221"/>
      <c r="P240" s="221"/>
      <c r="Q240" s="221"/>
      <c r="R240" s="221"/>
      <c r="S240" s="221"/>
      <c r="T240" s="221"/>
      <c r="U240" s="221"/>
    </row>
    <row r="241" spans="2:21" ht="46.5" customHeight="1" x14ac:dyDescent="0.25">
      <c r="B241" s="221" t="s">
        <v>392</v>
      </c>
      <c r="C241" s="221"/>
      <c r="D241" s="221"/>
      <c r="E241" s="221"/>
      <c r="F241" s="221"/>
      <c r="G241" s="221"/>
      <c r="H241" s="221"/>
      <c r="I241" s="221"/>
      <c r="J241" s="221"/>
      <c r="K241" s="221"/>
      <c r="L241" s="221"/>
      <c r="M241" s="221"/>
      <c r="N241" s="221"/>
      <c r="O241" s="221"/>
      <c r="P241" s="221"/>
      <c r="Q241" s="221"/>
      <c r="R241" s="221"/>
      <c r="S241" s="221"/>
      <c r="T241" s="221"/>
      <c r="U241" s="221"/>
    </row>
    <row r="242" spans="2:21" ht="47.25" customHeight="1" x14ac:dyDescent="0.25">
      <c r="B242" s="221" t="s">
        <v>318</v>
      </c>
      <c r="C242" s="221"/>
      <c r="D242" s="221"/>
      <c r="E242" s="221"/>
      <c r="F242" s="221"/>
      <c r="G242" s="221"/>
      <c r="H242" s="221"/>
      <c r="I242" s="221"/>
      <c r="J242" s="221"/>
      <c r="K242" s="221"/>
      <c r="L242" s="221"/>
      <c r="M242" s="221"/>
      <c r="N242" s="221"/>
      <c r="O242" s="221"/>
      <c r="P242" s="221"/>
      <c r="Q242" s="221"/>
      <c r="R242" s="221"/>
      <c r="S242" s="221"/>
      <c r="T242" s="221"/>
      <c r="U242" s="221"/>
    </row>
    <row r="243" spans="2:21" ht="30" customHeight="1" x14ac:dyDescent="0.25">
      <c r="B243" s="221" t="s">
        <v>319</v>
      </c>
      <c r="C243" s="221"/>
      <c r="D243" s="221"/>
      <c r="E243" s="221"/>
      <c r="F243" s="221"/>
      <c r="G243" s="221"/>
      <c r="H243" s="221"/>
      <c r="I243" s="221"/>
      <c r="J243" s="221"/>
      <c r="K243" s="221"/>
      <c r="L243" s="221"/>
      <c r="M243" s="221"/>
      <c r="N243" s="221"/>
      <c r="O243" s="221"/>
      <c r="P243" s="221"/>
      <c r="Q243" s="221"/>
      <c r="R243" s="221"/>
      <c r="S243" s="221"/>
      <c r="T243" s="221"/>
      <c r="U243" s="221"/>
    </row>
    <row r="244" spans="2:21" ht="76.5" customHeight="1" x14ac:dyDescent="0.25">
      <c r="B244" s="221" t="s">
        <v>320</v>
      </c>
      <c r="C244" s="221"/>
      <c r="D244" s="221"/>
      <c r="E244" s="221"/>
      <c r="F244" s="221"/>
      <c r="G244" s="221"/>
      <c r="H244" s="221"/>
      <c r="I244" s="221"/>
      <c r="J244" s="221"/>
      <c r="K244" s="221"/>
      <c r="L244" s="221"/>
      <c r="M244" s="221"/>
      <c r="N244" s="221"/>
      <c r="O244" s="221"/>
      <c r="P244" s="221"/>
      <c r="Q244" s="221"/>
      <c r="R244" s="221"/>
      <c r="S244" s="221"/>
      <c r="T244" s="221"/>
      <c r="U244" s="221"/>
    </row>
    <row r="245" spans="2:21" ht="58.5" customHeight="1" x14ac:dyDescent="0.25">
      <c r="B245" s="221" t="s">
        <v>321</v>
      </c>
      <c r="C245" s="221"/>
      <c r="D245" s="221"/>
      <c r="E245" s="221"/>
      <c r="F245" s="221"/>
      <c r="G245" s="221"/>
      <c r="H245" s="221"/>
      <c r="I245" s="221"/>
      <c r="J245" s="221"/>
      <c r="K245" s="221"/>
      <c r="L245" s="221"/>
      <c r="M245" s="221"/>
      <c r="N245" s="221"/>
      <c r="O245" s="221"/>
      <c r="P245" s="221"/>
      <c r="Q245" s="221"/>
      <c r="R245" s="221"/>
      <c r="S245" s="221"/>
      <c r="T245" s="221"/>
      <c r="U245" s="221"/>
    </row>
    <row r="246" spans="2:21" ht="30.75" customHeight="1" x14ac:dyDescent="0.25">
      <c r="B246" s="221" t="s">
        <v>322</v>
      </c>
      <c r="C246" s="221"/>
      <c r="D246" s="221"/>
      <c r="E246" s="221"/>
      <c r="F246" s="221"/>
      <c r="G246" s="221"/>
      <c r="H246" s="221"/>
      <c r="I246" s="221"/>
      <c r="J246" s="221"/>
      <c r="K246" s="221"/>
      <c r="L246" s="221"/>
      <c r="M246" s="221"/>
      <c r="N246" s="221"/>
      <c r="O246" s="221"/>
      <c r="P246" s="221"/>
      <c r="Q246" s="221"/>
      <c r="R246" s="221"/>
      <c r="S246" s="221"/>
      <c r="T246" s="221"/>
      <c r="U246" s="221"/>
    </row>
    <row r="247" spans="2:21" ht="57" customHeight="1" x14ac:dyDescent="0.25">
      <c r="B247" s="221" t="s">
        <v>323</v>
      </c>
      <c r="C247" s="221"/>
      <c r="D247" s="221"/>
      <c r="E247" s="221"/>
      <c r="F247" s="221"/>
      <c r="G247" s="221"/>
      <c r="H247" s="221"/>
      <c r="I247" s="221"/>
      <c r="J247" s="221"/>
      <c r="K247" s="221"/>
      <c r="L247" s="221"/>
      <c r="M247" s="221"/>
      <c r="N247" s="221"/>
      <c r="O247" s="221"/>
      <c r="P247" s="221"/>
      <c r="Q247" s="221"/>
      <c r="R247" s="221"/>
      <c r="S247" s="221"/>
      <c r="T247" s="221"/>
      <c r="U247" s="221"/>
    </row>
    <row r="248" spans="2:21" ht="33.75" customHeight="1" x14ac:dyDescent="0.25">
      <c r="B248" s="221" t="s">
        <v>393</v>
      </c>
      <c r="C248" s="221"/>
      <c r="D248" s="221"/>
      <c r="E248" s="221"/>
      <c r="F248" s="221"/>
      <c r="G248" s="221"/>
      <c r="H248" s="221"/>
      <c r="I248" s="221"/>
      <c r="J248" s="221"/>
      <c r="K248" s="221"/>
      <c r="L248" s="221"/>
      <c r="M248" s="221"/>
      <c r="N248" s="221"/>
      <c r="O248" s="221"/>
      <c r="P248" s="221"/>
      <c r="Q248" s="221"/>
      <c r="R248" s="221"/>
      <c r="S248" s="221"/>
      <c r="T248" s="221"/>
      <c r="U248" s="221"/>
    </row>
  </sheetData>
  <mergeCells count="20">
    <mergeCell ref="B244:U244"/>
    <mergeCell ref="B245:U245"/>
    <mergeCell ref="B246:U246"/>
    <mergeCell ref="B247:U247"/>
    <mergeCell ref="B248:U248"/>
    <mergeCell ref="B239:U239"/>
    <mergeCell ref="B240:U240"/>
    <mergeCell ref="B241:U241"/>
    <mergeCell ref="B242:U242"/>
    <mergeCell ref="B243:U243"/>
    <mergeCell ref="B234:U234"/>
    <mergeCell ref="B235:U235"/>
    <mergeCell ref="B236:U236"/>
    <mergeCell ref="B237:U237"/>
    <mergeCell ref="B238:U238"/>
    <mergeCell ref="R1:U1"/>
    <mergeCell ref="B230:U230"/>
    <mergeCell ref="B231:U231"/>
    <mergeCell ref="B232:U232"/>
    <mergeCell ref="B233:U233"/>
  </mergeCells>
  <hyperlinks>
    <hyperlink ref="R1:U1" location="Indice!A1" display="Volver al índice"/>
  </hyperlink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95"/>
  <sheetViews>
    <sheetView showGridLines="0" zoomScaleNormal="100" workbookViewId="0">
      <pane xSplit="4" ySplit="6" topLeftCell="E127" activePane="bottomRight" state="frozen"/>
      <selection pane="topRight"/>
      <selection pane="bottomLeft"/>
      <selection pane="bottomRight" activeCell="V1" sqref="V1:W1"/>
    </sheetView>
  </sheetViews>
  <sheetFormatPr baseColWidth="10" defaultRowHeight="15" x14ac:dyDescent="0.25"/>
  <cols>
    <col min="1" max="1" width="3.28515625" customWidth="1"/>
    <col min="2" max="2" width="3.85546875" customWidth="1"/>
    <col min="3" max="3" width="4" style="17" customWidth="1"/>
    <col min="4" max="4" width="40.85546875" customWidth="1"/>
    <col min="5" max="23" width="7.5703125" bestFit="1" customWidth="1"/>
  </cols>
  <sheetData>
    <row r="1" spans="1:23" x14ac:dyDescent="0.25">
      <c r="A1" s="17" t="s">
        <v>0</v>
      </c>
      <c r="V1" s="215" t="s">
        <v>324</v>
      </c>
      <c r="W1" s="215"/>
    </row>
    <row r="2" spans="1:23" x14ac:dyDescent="0.25">
      <c r="B2" s="18" t="s">
        <v>99</v>
      </c>
      <c r="C2" s="17" t="s">
        <v>22</v>
      </c>
    </row>
    <row r="3" spans="1:23" x14ac:dyDescent="0.25">
      <c r="B3" s="18" t="s">
        <v>23</v>
      </c>
      <c r="C3" s="17" t="s">
        <v>24</v>
      </c>
    </row>
    <row r="4" spans="1:23" x14ac:dyDescent="0.25">
      <c r="V4" s="20"/>
      <c r="W4" s="20"/>
    </row>
    <row r="5" spans="1:23" x14ac:dyDescent="0.25">
      <c r="B5" s="78"/>
      <c r="C5" s="79"/>
      <c r="D5" s="26"/>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row>
    <row r="6" spans="1:23" x14ac:dyDescent="0.25">
      <c r="B6" s="27"/>
      <c r="C6" s="27"/>
      <c r="D6" s="29"/>
      <c r="E6" s="29" t="s">
        <v>28</v>
      </c>
      <c r="F6" s="29" t="s">
        <v>29</v>
      </c>
      <c r="G6" s="29" t="s">
        <v>30</v>
      </c>
      <c r="H6" s="29" t="s">
        <v>31</v>
      </c>
      <c r="I6" s="28" t="s">
        <v>28</v>
      </c>
      <c r="J6" s="29" t="s">
        <v>29</v>
      </c>
      <c r="K6" s="29" t="s">
        <v>30</v>
      </c>
      <c r="L6" s="29" t="s">
        <v>31</v>
      </c>
      <c r="M6" s="28" t="s">
        <v>28</v>
      </c>
      <c r="N6" s="29" t="s">
        <v>29</v>
      </c>
      <c r="O6" s="29" t="s">
        <v>30</v>
      </c>
      <c r="P6" s="29" t="s">
        <v>31</v>
      </c>
      <c r="Q6" s="28" t="s">
        <v>28</v>
      </c>
      <c r="R6" s="29" t="s">
        <v>29</v>
      </c>
      <c r="S6" s="29" t="s">
        <v>30</v>
      </c>
      <c r="T6" s="29" t="s">
        <v>31</v>
      </c>
      <c r="U6" s="28" t="s">
        <v>28</v>
      </c>
      <c r="V6" s="29" t="s">
        <v>29</v>
      </c>
      <c r="W6" s="29" t="s">
        <v>30</v>
      </c>
    </row>
    <row r="7" spans="1:23" x14ac:dyDescent="0.25">
      <c r="B7" s="31" t="s">
        <v>45</v>
      </c>
      <c r="C7" s="30" t="s">
        <v>46</v>
      </c>
      <c r="D7" s="31"/>
      <c r="E7" s="33">
        <v>322</v>
      </c>
      <c r="F7" s="33">
        <v>341</v>
      </c>
      <c r="G7" s="33">
        <v>342</v>
      </c>
      <c r="H7" s="33">
        <v>349</v>
      </c>
      <c r="I7" s="32">
        <v>352</v>
      </c>
      <c r="J7" s="33">
        <v>356</v>
      </c>
      <c r="K7" s="33">
        <v>353</v>
      </c>
      <c r="L7" s="33">
        <v>354</v>
      </c>
      <c r="M7" s="32">
        <v>352</v>
      </c>
      <c r="N7" s="33">
        <v>350</v>
      </c>
      <c r="O7" s="33">
        <v>351</v>
      </c>
      <c r="P7" s="33">
        <v>349</v>
      </c>
      <c r="Q7" s="32">
        <v>351</v>
      </c>
      <c r="R7" s="33">
        <v>355</v>
      </c>
      <c r="S7" s="33">
        <v>356</v>
      </c>
      <c r="T7" s="33">
        <v>372</v>
      </c>
      <c r="U7" s="32">
        <v>372</v>
      </c>
      <c r="V7" s="33">
        <v>373</v>
      </c>
      <c r="W7" s="33">
        <v>373</v>
      </c>
    </row>
    <row r="8" spans="1:23" x14ac:dyDescent="0.25">
      <c r="D8" t="s">
        <v>39</v>
      </c>
      <c r="E8" s="42">
        <v>43</v>
      </c>
      <c r="F8" s="42">
        <v>41</v>
      </c>
      <c r="G8" s="42">
        <v>43</v>
      </c>
      <c r="H8" s="42">
        <v>44</v>
      </c>
      <c r="I8" s="41">
        <v>41</v>
      </c>
      <c r="J8" s="42">
        <v>41</v>
      </c>
      <c r="K8" s="42">
        <v>44</v>
      </c>
      <c r="L8" s="42">
        <v>44</v>
      </c>
      <c r="M8" s="41">
        <v>44</v>
      </c>
      <c r="N8" s="42">
        <v>44</v>
      </c>
      <c r="O8" s="42">
        <v>43</v>
      </c>
      <c r="P8" s="42">
        <v>42</v>
      </c>
      <c r="Q8" s="41">
        <v>40</v>
      </c>
      <c r="R8" s="42">
        <v>40</v>
      </c>
      <c r="S8" s="42">
        <v>41</v>
      </c>
      <c r="T8" s="42">
        <v>42</v>
      </c>
      <c r="U8" s="41">
        <v>44</v>
      </c>
      <c r="V8" s="62">
        <v>43</v>
      </c>
      <c r="W8" s="62">
        <v>42</v>
      </c>
    </row>
    <row r="9" spans="1:23" x14ac:dyDescent="0.25">
      <c r="D9" t="s">
        <v>40</v>
      </c>
      <c r="E9" s="42">
        <v>56</v>
      </c>
      <c r="F9" s="42">
        <v>78</v>
      </c>
      <c r="G9" s="42">
        <v>78</v>
      </c>
      <c r="H9" s="42">
        <v>81</v>
      </c>
      <c r="I9" s="41">
        <v>89</v>
      </c>
      <c r="J9" s="42">
        <v>89</v>
      </c>
      <c r="K9" s="42">
        <v>89</v>
      </c>
      <c r="L9" s="42">
        <v>89</v>
      </c>
      <c r="M9" s="41">
        <v>88</v>
      </c>
      <c r="N9" s="42">
        <v>88</v>
      </c>
      <c r="O9" s="42">
        <v>92</v>
      </c>
      <c r="P9" s="42">
        <v>91</v>
      </c>
      <c r="Q9" s="41">
        <v>100</v>
      </c>
      <c r="R9" s="42">
        <v>104</v>
      </c>
      <c r="S9" s="42">
        <v>103</v>
      </c>
      <c r="T9" s="42">
        <v>116</v>
      </c>
      <c r="U9" s="41">
        <v>122</v>
      </c>
      <c r="V9" s="62">
        <v>122</v>
      </c>
      <c r="W9" s="62">
        <v>127</v>
      </c>
    </row>
    <row r="10" spans="1:23" x14ac:dyDescent="0.25">
      <c r="D10" t="s">
        <v>41</v>
      </c>
      <c r="E10" s="42">
        <v>0</v>
      </c>
      <c r="F10" s="42">
        <v>0</v>
      </c>
      <c r="G10" s="42">
        <v>0</v>
      </c>
      <c r="H10" s="42">
        <v>0</v>
      </c>
      <c r="I10" s="41">
        <v>0</v>
      </c>
      <c r="J10" s="42">
        <v>0</v>
      </c>
      <c r="K10" s="42">
        <v>0</v>
      </c>
      <c r="L10" s="42">
        <v>0</v>
      </c>
      <c r="M10" s="41">
        <v>0</v>
      </c>
      <c r="N10" s="42">
        <v>0</v>
      </c>
      <c r="O10" s="42">
        <v>0</v>
      </c>
      <c r="P10" s="42">
        <v>0</v>
      </c>
      <c r="Q10" s="41">
        <v>0</v>
      </c>
      <c r="R10" s="42">
        <v>0</v>
      </c>
      <c r="S10" s="42">
        <v>0</v>
      </c>
      <c r="T10" s="42">
        <v>0</v>
      </c>
      <c r="U10" s="41">
        <v>0</v>
      </c>
      <c r="V10" s="62">
        <v>0</v>
      </c>
      <c r="W10" s="62">
        <v>0</v>
      </c>
    </row>
    <row r="11" spans="1:23" x14ac:dyDescent="0.25">
      <c r="D11" t="s">
        <v>42</v>
      </c>
      <c r="E11" s="42">
        <v>215</v>
      </c>
      <c r="F11" s="42">
        <v>210</v>
      </c>
      <c r="G11" s="42">
        <v>203</v>
      </c>
      <c r="H11" s="42">
        <v>205</v>
      </c>
      <c r="I11" s="41">
        <v>206</v>
      </c>
      <c r="J11" s="42">
        <v>210</v>
      </c>
      <c r="K11" s="42">
        <v>206</v>
      </c>
      <c r="L11" s="42">
        <v>205</v>
      </c>
      <c r="M11" s="41">
        <v>204</v>
      </c>
      <c r="N11" s="42">
        <v>202</v>
      </c>
      <c r="O11" s="42">
        <v>200</v>
      </c>
      <c r="P11" s="42">
        <v>200</v>
      </c>
      <c r="Q11" s="41">
        <v>206</v>
      </c>
      <c r="R11" s="42">
        <v>206</v>
      </c>
      <c r="S11" s="42">
        <v>206</v>
      </c>
      <c r="T11" s="42">
        <v>209</v>
      </c>
      <c r="U11" s="41">
        <v>197</v>
      </c>
      <c r="V11" s="62">
        <v>198</v>
      </c>
      <c r="W11" s="62">
        <v>194</v>
      </c>
    </row>
    <row r="12" spans="1:23" x14ac:dyDescent="0.25">
      <c r="B12" s="52"/>
      <c r="C12" s="80"/>
      <c r="D12" s="52" t="s">
        <v>43</v>
      </c>
      <c r="E12" s="47">
        <v>8</v>
      </c>
      <c r="F12" s="47">
        <v>12</v>
      </c>
      <c r="G12" s="47">
        <v>18</v>
      </c>
      <c r="H12" s="47">
        <v>19</v>
      </c>
      <c r="I12" s="46">
        <v>16</v>
      </c>
      <c r="J12" s="47">
        <v>16</v>
      </c>
      <c r="K12" s="47">
        <v>14</v>
      </c>
      <c r="L12" s="47">
        <v>16</v>
      </c>
      <c r="M12" s="46">
        <v>16</v>
      </c>
      <c r="N12" s="47">
        <v>16</v>
      </c>
      <c r="O12" s="47">
        <v>16</v>
      </c>
      <c r="P12" s="47">
        <v>16</v>
      </c>
      <c r="Q12" s="46">
        <v>5</v>
      </c>
      <c r="R12" s="47">
        <v>5</v>
      </c>
      <c r="S12" s="47">
        <v>6</v>
      </c>
      <c r="T12" s="47">
        <v>5</v>
      </c>
      <c r="U12" s="46">
        <v>9</v>
      </c>
      <c r="V12" s="47">
        <v>10</v>
      </c>
      <c r="W12" s="47">
        <v>10</v>
      </c>
    </row>
    <row r="13" spans="1:23" x14ac:dyDescent="0.25">
      <c r="B13" s="31" t="s">
        <v>48</v>
      </c>
      <c r="C13" s="30" t="s">
        <v>49</v>
      </c>
      <c r="D13" s="31"/>
      <c r="E13" s="33">
        <v>992</v>
      </c>
      <c r="F13" s="33">
        <v>984</v>
      </c>
      <c r="G13" s="33">
        <v>968</v>
      </c>
      <c r="H13" s="33">
        <v>972</v>
      </c>
      <c r="I13" s="32">
        <v>971</v>
      </c>
      <c r="J13" s="33">
        <v>966</v>
      </c>
      <c r="K13" s="33">
        <v>988</v>
      </c>
      <c r="L13" s="33">
        <v>991</v>
      </c>
      <c r="M13" s="32">
        <v>991</v>
      </c>
      <c r="N13" s="33">
        <v>1017</v>
      </c>
      <c r="O13" s="33">
        <v>1023</v>
      </c>
      <c r="P13" s="33">
        <v>1020</v>
      </c>
      <c r="Q13" s="32">
        <v>1034</v>
      </c>
      <c r="R13" s="33">
        <v>1034</v>
      </c>
      <c r="S13" s="33">
        <v>1033</v>
      </c>
      <c r="T13" s="33">
        <v>1031</v>
      </c>
      <c r="U13" s="32">
        <v>1045</v>
      </c>
      <c r="V13" s="33">
        <v>1041</v>
      </c>
      <c r="W13" s="33">
        <v>1040</v>
      </c>
    </row>
    <row r="14" spans="1:23" x14ac:dyDescent="0.25">
      <c r="D14" t="s">
        <v>39</v>
      </c>
      <c r="E14" s="42">
        <v>53</v>
      </c>
      <c r="F14" s="42">
        <v>50</v>
      </c>
      <c r="G14" s="42">
        <v>49</v>
      </c>
      <c r="H14" s="42">
        <v>48</v>
      </c>
      <c r="I14" s="41">
        <v>45</v>
      </c>
      <c r="J14" s="42">
        <v>42</v>
      </c>
      <c r="K14" s="42">
        <v>46</v>
      </c>
      <c r="L14" s="42">
        <v>46</v>
      </c>
      <c r="M14" s="41">
        <v>47</v>
      </c>
      <c r="N14" s="42">
        <v>45</v>
      </c>
      <c r="O14" s="42">
        <v>47</v>
      </c>
      <c r="P14" s="42">
        <v>47</v>
      </c>
      <c r="Q14" s="41">
        <v>45</v>
      </c>
      <c r="R14" s="42">
        <v>40</v>
      </c>
      <c r="S14" s="42">
        <v>39</v>
      </c>
      <c r="T14" s="42">
        <v>40</v>
      </c>
      <c r="U14" s="41">
        <v>40</v>
      </c>
      <c r="V14" s="62">
        <v>40</v>
      </c>
      <c r="W14" s="62">
        <v>40</v>
      </c>
    </row>
    <row r="15" spans="1:23" x14ac:dyDescent="0.25">
      <c r="D15" t="s">
        <v>40</v>
      </c>
      <c r="E15" s="42">
        <v>345</v>
      </c>
      <c r="F15" s="42">
        <v>350</v>
      </c>
      <c r="G15" s="42">
        <v>344</v>
      </c>
      <c r="H15" s="42">
        <v>348</v>
      </c>
      <c r="I15" s="41">
        <v>350</v>
      </c>
      <c r="J15" s="42">
        <v>345</v>
      </c>
      <c r="K15" s="42">
        <v>373</v>
      </c>
      <c r="L15" s="42">
        <v>376</v>
      </c>
      <c r="M15" s="41">
        <v>377</v>
      </c>
      <c r="N15" s="42">
        <v>384</v>
      </c>
      <c r="O15" s="42">
        <v>379</v>
      </c>
      <c r="P15" s="42">
        <v>389</v>
      </c>
      <c r="Q15" s="41">
        <v>400</v>
      </c>
      <c r="R15" s="42">
        <v>408</v>
      </c>
      <c r="S15" s="42">
        <v>408</v>
      </c>
      <c r="T15" s="42">
        <v>407</v>
      </c>
      <c r="U15" s="41">
        <v>411</v>
      </c>
      <c r="V15" s="62">
        <v>409</v>
      </c>
      <c r="W15" s="62">
        <v>407</v>
      </c>
    </row>
    <row r="16" spans="1:23" x14ac:dyDescent="0.25">
      <c r="D16" t="s">
        <v>41</v>
      </c>
      <c r="E16" s="42">
        <v>270</v>
      </c>
      <c r="F16" s="42">
        <v>268</v>
      </c>
      <c r="G16" s="42">
        <v>263</v>
      </c>
      <c r="H16" s="42">
        <v>263</v>
      </c>
      <c r="I16" s="41">
        <v>268</v>
      </c>
      <c r="J16" s="42">
        <v>262</v>
      </c>
      <c r="K16" s="42">
        <v>247</v>
      </c>
      <c r="L16" s="42">
        <v>247</v>
      </c>
      <c r="M16" s="41">
        <v>251</v>
      </c>
      <c r="N16" s="42">
        <v>266</v>
      </c>
      <c r="O16" s="42">
        <v>261</v>
      </c>
      <c r="P16" s="42">
        <v>248</v>
      </c>
      <c r="Q16" s="41">
        <v>253</v>
      </c>
      <c r="R16" s="42">
        <v>253</v>
      </c>
      <c r="S16" s="42">
        <v>252</v>
      </c>
      <c r="T16" s="42">
        <v>252</v>
      </c>
      <c r="U16" s="41">
        <v>257</v>
      </c>
      <c r="V16" s="62">
        <v>257</v>
      </c>
      <c r="W16" s="62">
        <v>258</v>
      </c>
    </row>
    <row r="17" spans="2:23" x14ac:dyDescent="0.25">
      <c r="D17" t="s">
        <v>42</v>
      </c>
      <c r="E17" s="42">
        <v>257</v>
      </c>
      <c r="F17" s="42">
        <v>249</v>
      </c>
      <c r="G17" s="42">
        <v>245</v>
      </c>
      <c r="H17" s="42">
        <v>248</v>
      </c>
      <c r="I17" s="41">
        <v>245</v>
      </c>
      <c r="J17" s="42">
        <v>245</v>
      </c>
      <c r="K17" s="42">
        <v>186</v>
      </c>
      <c r="L17" s="42">
        <v>186</v>
      </c>
      <c r="M17" s="41">
        <v>181</v>
      </c>
      <c r="N17" s="42">
        <v>231</v>
      </c>
      <c r="O17" s="42">
        <v>182</v>
      </c>
      <c r="P17" s="42">
        <v>182</v>
      </c>
      <c r="Q17" s="41">
        <v>182</v>
      </c>
      <c r="R17" s="42">
        <v>180</v>
      </c>
      <c r="S17" s="42">
        <v>182</v>
      </c>
      <c r="T17" s="42">
        <v>181</v>
      </c>
      <c r="U17" s="41">
        <v>183</v>
      </c>
      <c r="V17" s="62">
        <v>182</v>
      </c>
      <c r="W17" s="62">
        <v>182</v>
      </c>
    </row>
    <row r="18" spans="2:23" x14ac:dyDescent="0.25">
      <c r="B18" s="52"/>
      <c r="C18" s="80"/>
      <c r="D18" s="52" t="s">
        <v>43</v>
      </c>
      <c r="E18" s="47">
        <v>67</v>
      </c>
      <c r="F18" s="47">
        <v>67</v>
      </c>
      <c r="G18" s="47">
        <v>67</v>
      </c>
      <c r="H18" s="47">
        <v>65</v>
      </c>
      <c r="I18" s="46">
        <v>63</v>
      </c>
      <c r="J18" s="47">
        <v>72</v>
      </c>
      <c r="K18" s="47">
        <v>136</v>
      </c>
      <c r="L18" s="47">
        <v>136</v>
      </c>
      <c r="M18" s="46">
        <v>135</v>
      </c>
      <c r="N18" s="47">
        <v>91</v>
      </c>
      <c r="O18" s="47">
        <v>154</v>
      </c>
      <c r="P18" s="47">
        <v>154</v>
      </c>
      <c r="Q18" s="46">
        <v>154</v>
      </c>
      <c r="R18" s="47">
        <v>153</v>
      </c>
      <c r="S18" s="47">
        <v>152</v>
      </c>
      <c r="T18" s="47">
        <v>151</v>
      </c>
      <c r="U18" s="46">
        <v>154</v>
      </c>
      <c r="V18" s="47">
        <v>153</v>
      </c>
      <c r="W18" s="47">
        <v>153</v>
      </c>
    </row>
    <row r="19" spans="2:23" x14ac:dyDescent="0.25">
      <c r="B19" s="31" t="s">
        <v>50</v>
      </c>
      <c r="C19" s="30" t="s">
        <v>51</v>
      </c>
      <c r="D19" s="31"/>
      <c r="E19" s="33">
        <v>10828</v>
      </c>
      <c r="F19" s="33">
        <v>10868</v>
      </c>
      <c r="G19" s="33">
        <v>10819</v>
      </c>
      <c r="H19" s="33">
        <v>10893</v>
      </c>
      <c r="I19" s="32">
        <v>11383</v>
      </c>
      <c r="J19" s="33">
        <v>11614</v>
      </c>
      <c r="K19" s="33">
        <v>11952</v>
      </c>
      <c r="L19" s="33">
        <v>11953</v>
      </c>
      <c r="M19" s="32">
        <v>12014</v>
      </c>
      <c r="N19" s="33">
        <v>12222</v>
      </c>
      <c r="O19" s="33">
        <v>12229</v>
      </c>
      <c r="P19" s="33">
        <v>12366</v>
      </c>
      <c r="Q19" s="32">
        <v>12305</v>
      </c>
      <c r="R19" s="33">
        <v>12414</v>
      </c>
      <c r="S19" s="33">
        <v>12469</v>
      </c>
      <c r="T19" s="33">
        <v>12514</v>
      </c>
      <c r="U19" s="32">
        <v>12483</v>
      </c>
      <c r="V19" s="33">
        <v>12513</v>
      </c>
      <c r="W19" s="33">
        <v>12285</v>
      </c>
    </row>
    <row r="20" spans="2:23" x14ac:dyDescent="0.25">
      <c r="D20" t="s">
        <v>39</v>
      </c>
      <c r="E20" s="42">
        <v>2863</v>
      </c>
      <c r="F20" s="42">
        <v>2877</v>
      </c>
      <c r="G20" s="42">
        <v>2884</v>
      </c>
      <c r="H20" s="42">
        <v>2914</v>
      </c>
      <c r="I20" s="41">
        <v>2931</v>
      </c>
      <c r="J20" s="42">
        <v>3007</v>
      </c>
      <c r="K20" s="42">
        <v>3067</v>
      </c>
      <c r="L20" s="42">
        <v>3078</v>
      </c>
      <c r="M20" s="41">
        <v>3104</v>
      </c>
      <c r="N20" s="42">
        <v>3176</v>
      </c>
      <c r="O20" s="42">
        <v>3204</v>
      </c>
      <c r="P20" s="42">
        <v>3224</v>
      </c>
      <c r="Q20" s="41">
        <v>3250</v>
      </c>
      <c r="R20" s="42">
        <v>3291</v>
      </c>
      <c r="S20" s="42">
        <v>3324</v>
      </c>
      <c r="T20" s="42">
        <v>3315</v>
      </c>
      <c r="U20" s="41">
        <v>3321</v>
      </c>
      <c r="V20" s="62">
        <v>3335</v>
      </c>
      <c r="W20" s="62">
        <v>3332</v>
      </c>
    </row>
    <row r="21" spans="2:23" x14ac:dyDescent="0.25">
      <c r="D21" t="s">
        <v>40</v>
      </c>
      <c r="E21" s="42">
        <v>3174</v>
      </c>
      <c r="F21" s="42">
        <v>3108</v>
      </c>
      <c r="G21" s="42">
        <v>3138</v>
      </c>
      <c r="H21" s="42">
        <v>3203</v>
      </c>
      <c r="I21" s="41">
        <v>3420</v>
      </c>
      <c r="J21" s="42">
        <v>3616</v>
      </c>
      <c r="K21" s="42">
        <v>3892</v>
      </c>
      <c r="L21" s="42">
        <v>3963</v>
      </c>
      <c r="M21" s="41">
        <v>4027</v>
      </c>
      <c r="N21" s="42">
        <v>4212</v>
      </c>
      <c r="O21" s="42">
        <v>4290</v>
      </c>
      <c r="P21" s="42">
        <v>4388</v>
      </c>
      <c r="Q21" s="41">
        <v>4392</v>
      </c>
      <c r="R21" s="42">
        <v>4463</v>
      </c>
      <c r="S21" s="42">
        <v>4535</v>
      </c>
      <c r="T21" s="42">
        <v>4664</v>
      </c>
      <c r="U21" s="41">
        <v>4683</v>
      </c>
      <c r="V21" s="62">
        <v>4748</v>
      </c>
      <c r="W21" s="62">
        <v>4734</v>
      </c>
    </row>
    <row r="22" spans="2:23" x14ac:dyDescent="0.25">
      <c r="D22" t="s">
        <v>41</v>
      </c>
      <c r="E22" s="42">
        <v>0</v>
      </c>
      <c r="F22" s="42">
        <v>0</v>
      </c>
      <c r="G22" s="42">
        <v>0</v>
      </c>
      <c r="H22" s="42">
        <v>0</v>
      </c>
      <c r="I22" s="41">
        <v>0</v>
      </c>
      <c r="J22" s="42">
        <v>0</v>
      </c>
      <c r="K22" s="42">
        <v>0</v>
      </c>
      <c r="L22" s="42">
        <v>0</v>
      </c>
      <c r="M22" s="41">
        <v>0</v>
      </c>
      <c r="N22" s="42">
        <v>0</v>
      </c>
      <c r="O22" s="42">
        <v>0</v>
      </c>
      <c r="P22" s="42">
        <v>0</v>
      </c>
      <c r="Q22" s="41">
        <v>0</v>
      </c>
      <c r="R22" s="42">
        <v>0</v>
      </c>
      <c r="S22" s="42">
        <v>0</v>
      </c>
      <c r="T22" s="42">
        <v>0</v>
      </c>
      <c r="U22" s="41">
        <v>0</v>
      </c>
      <c r="V22" s="62">
        <v>0</v>
      </c>
      <c r="W22" s="62">
        <v>0</v>
      </c>
    </row>
    <row r="23" spans="2:23" x14ac:dyDescent="0.25">
      <c r="D23" t="s">
        <v>42</v>
      </c>
      <c r="E23" s="42">
        <v>4791</v>
      </c>
      <c r="F23" s="42">
        <v>4883</v>
      </c>
      <c r="G23" s="42">
        <v>4797</v>
      </c>
      <c r="H23" s="42">
        <v>4776</v>
      </c>
      <c r="I23" s="41">
        <v>5032</v>
      </c>
      <c r="J23" s="42">
        <v>4991</v>
      </c>
      <c r="K23" s="42">
        <v>4993</v>
      </c>
      <c r="L23" s="42">
        <v>4912</v>
      </c>
      <c r="M23" s="41">
        <v>4883</v>
      </c>
      <c r="N23" s="42">
        <v>4834</v>
      </c>
      <c r="O23" s="42">
        <v>4735</v>
      </c>
      <c r="P23" s="42">
        <v>4754</v>
      </c>
      <c r="Q23" s="41">
        <v>4663</v>
      </c>
      <c r="R23" s="42">
        <v>4660</v>
      </c>
      <c r="S23" s="42">
        <v>4610</v>
      </c>
      <c r="T23" s="42">
        <v>4535</v>
      </c>
      <c r="U23" s="41">
        <v>4479</v>
      </c>
      <c r="V23" s="62">
        <v>4430</v>
      </c>
      <c r="W23" s="62">
        <v>4219</v>
      </c>
    </row>
    <row r="24" spans="2:23" x14ac:dyDescent="0.25">
      <c r="B24" s="52"/>
      <c r="C24" s="80"/>
      <c r="D24" s="52" t="s">
        <v>43</v>
      </c>
      <c r="E24" s="47">
        <v>0</v>
      </c>
      <c r="F24" s="47">
        <v>0</v>
      </c>
      <c r="G24" s="47">
        <v>0</v>
      </c>
      <c r="H24" s="47">
        <v>0</v>
      </c>
      <c r="I24" s="46">
        <v>0</v>
      </c>
      <c r="J24" s="47">
        <v>0</v>
      </c>
      <c r="K24" s="47">
        <v>0</v>
      </c>
      <c r="L24" s="47">
        <v>0</v>
      </c>
      <c r="M24" s="46">
        <v>0</v>
      </c>
      <c r="N24" s="47">
        <v>0</v>
      </c>
      <c r="O24" s="47">
        <v>0</v>
      </c>
      <c r="P24" s="47">
        <v>0</v>
      </c>
      <c r="Q24" s="46">
        <v>0</v>
      </c>
      <c r="R24" s="47">
        <v>0</v>
      </c>
      <c r="S24" s="47">
        <v>0</v>
      </c>
      <c r="T24" s="47">
        <v>0</v>
      </c>
      <c r="U24" s="46">
        <v>0</v>
      </c>
      <c r="V24" s="47">
        <v>0</v>
      </c>
      <c r="W24" s="47">
        <v>0</v>
      </c>
    </row>
    <row r="25" spans="2:23" x14ac:dyDescent="0.25">
      <c r="B25" s="31" t="s">
        <v>52</v>
      </c>
      <c r="C25" s="30" t="s">
        <v>53</v>
      </c>
      <c r="D25" s="31"/>
      <c r="E25" s="33">
        <v>2014</v>
      </c>
      <c r="F25" s="33">
        <v>2023</v>
      </c>
      <c r="G25" s="33">
        <v>2013</v>
      </c>
      <c r="H25" s="33">
        <v>1993</v>
      </c>
      <c r="I25" s="32">
        <v>1988</v>
      </c>
      <c r="J25" s="33">
        <v>1972</v>
      </c>
      <c r="K25" s="33">
        <v>1967</v>
      </c>
      <c r="L25" s="33">
        <v>1973</v>
      </c>
      <c r="M25" s="32">
        <v>1971</v>
      </c>
      <c r="N25" s="33">
        <v>1972</v>
      </c>
      <c r="O25" s="33">
        <v>1987</v>
      </c>
      <c r="P25" s="33">
        <v>1992</v>
      </c>
      <c r="Q25" s="32">
        <v>1977</v>
      </c>
      <c r="R25" s="33">
        <v>1999</v>
      </c>
      <c r="S25" s="33">
        <v>2013</v>
      </c>
      <c r="T25" s="33">
        <v>1994</v>
      </c>
      <c r="U25" s="32">
        <v>2007</v>
      </c>
      <c r="V25" s="33">
        <v>2064</v>
      </c>
      <c r="W25" s="33">
        <v>2085</v>
      </c>
    </row>
    <row r="26" spans="2:23" x14ac:dyDescent="0.25">
      <c r="D26" t="s">
        <v>39</v>
      </c>
      <c r="E26" s="42">
        <v>75</v>
      </c>
      <c r="F26" s="42">
        <v>71</v>
      </c>
      <c r="G26" s="42">
        <v>72</v>
      </c>
      <c r="H26" s="42">
        <v>73</v>
      </c>
      <c r="I26" s="41">
        <v>44</v>
      </c>
      <c r="J26" s="42">
        <v>41</v>
      </c>
      <c r="K26" s="42">
        <v>40</v>
      </c>
      <c r="L26" s="42">
        <v>40</v>
      </c>
      <c r="M26" s="41">
        <v>36</v>
      </c>
      <c r="N26" s="42">
        <v>36</v>
      </c>
      <c r="O26" s="42">
        <v>34</v>
      </c>
      <c r="P26" s="42">
        <v>35</v>
      </c>
      <c r="Q26" s="41">
        <v>31</v>
      </c>
      <c r="R26" s="42">
        <v>30</v>
      </c>
      <c r="S26" s="42">
        <v>30</v>
      </c>
      <c r="T26" s="42">
        <v>31</v>
      </c>
      <c r="U26" s="41">
        <v>32</v>
      </c>
      <c r="V26" s="62">
        <v>32</v>
      </c>
      <c r="W26" s="62">
        <v>28</v>
      </c>
    </row>
    <row r="27" spans="2:23" x14ac:dyDescent="0.25">
      <c r="D27" t="s">
        <v>40</v>
      </c>
      <c r="E27" s="42">
        <v>1223</v>
      </c>
      <c r="F27" s="42">
        <v>1242</v>
      </c>
      <c r="G27" s="42">
        <v>1231</v>
      </c>
      <c r="H27" s="42">
        <v>1221</v>
      </c>
      <c r="I27" s="41">
        <v>1249</v>
      </c>
      <c r="J27" s="42">
        <v>1237</v>
      </c>
      <c r="K27" s="42">
        <v>1236</v>
      </c>
      <c r="L27" s="42">
        <v>1252</v>
      </c>
      <c r="M27" s="41">
        <v>1255</v>
      </c>
      <c r="N27" s="42">
        <v>1270</v>
      </c>
      <c r="O27" s="42">
        <v>1282</v>
      </c>
      <c r="P27" s="42">
        <v>1304</v>
      </c>
      <c r="Q27" s="41">
        <v>1292</v>
      </c>
      <c r="R27" s="42">
        <v>1312</v>
      </c>
      <c r="S27" s="42">
        <v>1325</v>
      </c>
      <c r="T27" s="42">
        <v>1317</v>
      </c>
      <c r="U27" s="41">
        <v>1320</v>
      </c>
      <c r="V27" s="62">
        <v>1366</v>
      </c>
      <c r="W27" s="62">
        <v>1391</v>
      </c>
    </row>
    <row r="28" spans="2:23" x14ac:dyDescent="0.25">
      <c r="D28" t="s">
        <v>41</v>
      </c>
      <c r="E28" s="42">
        <v>160</v>
      </c>
      <c r="F28" s="42">
        <v>159</v>
      </c>
      <c r="G28" s="42">
        <v>157</v>
      </c>
      <c r="H28" s="42">
        <v>151</v>
      </c>
      <c r="I28" s="41">
        <v>161</v>
      </c>
      <c r="J28" s="42">
        <v>167</v>
      </c>
      <c r="K28" s="42">
        <v>167</v>
      </c>
      <c r="L28" s="42">
        <v>166</v>
      </c>
      <c r="M28" s="41">
        <v>167</v>
      </c>
      <c r="N28" s="42">
        <v>157</v>
      </c>
      <c r="O28" s="42">
        <v>158</v>
      </c>
      <c r="P28" s="42">
        <v>237</v>
      </c>
      <c r="Q28" s="41">
        <v>236</v>
      </c>
      <c r="R28" s="42">
        <v>236</v>
      </c>
      <c r="S28" s="42">
        <v>236</v>
      </c>
      <c r="T28" s="42">
        <v>225</v>
      </c>
      <c r="U28" s="41">
        <v>227</v>
      </c>
      <c r="V28" s="62">
        <v>230</v>
      </c>
      <c r="W28" s="62">
        <v>231</v>
      </c>
    </row>
    <row r="29" spans="2:23" x14ac:dyDescent="0.25">
      <c r="D29" t="s">
        <v>42</v>
      </c>
      <c r="E29" s="42">
        <v>402</v>
      </c>
      <c r="F29" s="42">
        <v>397</v>
      </c>
      <c r="G29" s="42">
        <v>399</v>
      </c>
      <c r="H29" s="42">
        <v>393</v>
      </c>
      <c r="I29" s="41">
        <v>380</v>
      </c>
      <c r="J29" s="42">
        <v>377</v>
      </c>
      <c r="K29" s="42">
        <v>375</v>
      </c>
      <c r="L29" s="42">
        <v>365</v>
      </c>
      <c r="M29" s="41">
        <v>364</v>
      </c>
      <c r="N29" s="42">
        <v>358</v>
      </c>
      <c r="O29" s="42">
        <v>364</v>
      </c>
      <c r="P29" s="42">
        <v>270</v>
      </c>
      <c r="Q29" s="41">
        <v>274</v>
      </c>
      <c r="R29" s="42">
        <v>277</v>
      </c>
      <c r="S29" s="42">
        <v>282</v>
      </c>
      <c r="T29" s="42">
        <v>286</v>
      </c>
      <c r="U29" s="41">
        <v>285</v>
      </c>
      <c r="V29" s="62">
        <v>292</v>
      </c>
      <c r="W29" s="62">
        <v>290</v>
      </c>
    </row>
    <row r="30" spans="2:23" x14ac:dyDescent="0.25">
      <c r="B30" s="52"/>
      <c r="C30" s="80"/>
      <c r="D30" s="52" t="s">
        <v>43</v>
      </c>
      <c r="E30" s="47">
        <v>154</v>
      </c>
      <c r="F30" s="47">
        <v>154</v>
      </c>
      <c r="G30" s="47">
        <v>154</v>
      </c>
      <c r="H30" s="47">
        <v>155</v>
      </c>
      <c r="I30" s="46">
        <v>154</v>
      </c>
      <c r="J30" s="47">
        <v>150</v>
      </c>
      <c r="K30" s="47">
        <v>149</v>
      </c>
      <c r="L30" s="47">
        <v>150</v>
      </c>
      <c r="M30" s="46">
        <v>149</v>
      </c>
      <c r="N30" s="47">
        <v>151</v>
      </c>
      <c r="O30" s="47">
        <v>149</v>
      </c>
      <c r="P30" s="47">
        <v>146</v>
      </c>
      <c r="Q30" s="46">
        <v>144</v>
      </c>
      <c r="R30" s="47">
        <v>144</v>
      </c>
      <c r="S30" s="47">
        <v>140</v>
      </c>
      <c r="T30" s="47">
        <v>135</v>
      </c>
      <c r="U30" s="46">
        <v>143</v>
      </c>
      <c r="V30" s="47">
        <v>144</v>
      </c>
      <c r="W30" s="47">
        <v>145</v>
      </c>
    </row>
    <row r="31" spans="2:23" x14ac:dyDescent="0.25">
      <c r="B31" s="31" t="s">
        <v>54</v>
      </c>
      <c r="C31" s="30" t="s">
        <v>55</v>
      </c>
      <c r="D31" s="31"/>
      <c r="E31" s="33">
        <v>4102</v>
      </c>
      <c r="F31" s="33">
        <v>4091</v>
      </c>
      <c r="G31" s="33">
        <v>4146</v>
      </c>
      <c r="H31" s="33">
        <v>4148</v>
      </c>
      <c r="I31" s="32">
        <v>4151</v>
      </c>
      <c r="J31" s="33">
        <v>4217</v>
      </c>
      <c r="K31" s="33">
        <v>4249</v>
      </c>
      <c r="L31" s="33">
        <v>4265</v>
      </c>
      <c r="M31" s="32">
        <v>4264</v>
      </c>
      <c r="N31" s="33">
        <v>4311</v>
      </c>
      <c r="O31" s="33">
        <v>4295</v>
      </c>
      <c r="P31" s="33">
        <v>4391</v>
      </c>
      <c r="Q31" s="32">
        <v>4211</v>
      </c>
      <c r="R31" s="33">
        <v>4243</v>
      </c>
      <c r="S31" s="33">
        <v>4296</v>
      </c>
      <c r="T31" s="33">
        <v>11518</v>
      </c>
      <c r="U31" s="32">
        <v>11695</v>
      </c>
      <c r="V31" s="33">
        <v>11644</v>
      </c>
      <c r="W31" s="33">
        <v>11787</v>
      </c>
    </row>
    <row r="32" spans="2:23" x14ac:dyDescent="0.25">
      <c r="D32" t="s">
        <v>39</v>
      </c>
      <c r="E32" s="42">
        <v>301</v>
      </c>
      <c r="F32" s="42">
        <v>324</v>
      </c>
      <c r="G32" s="42">
        <v>331</v>
      </c>
      <c r="H32" s="42">
        <v>325</v>
      </c>
      <c r="I32" s="41">
        <v>333</v>
      </c>
      <c r="J32" s="42">
        <v>324</v>
      </c>
      <c r="K32" s="42">
        <v>322</v>
      </c>
      <c r="L32" s="42">
        <v>317</v>
      </c>
      <c r="M32" s="41">
        <v>309</v>
      </c>
      <c r="N32" s="42">
        <v>312</v>
      </c>
      <c r="O32" s="42">
        <v>315</v>
      </c>
      <c r="P32" s="42">
        <v>306</v>
      </c>
      <c r="Q32" s="41">
        <v>261</v>
      </c>
      <c r="R32" s="42">
        <v>256</v>
      </c>
      <c r="S32" s="42">
        <v>258</v>
      </c>
      <c r="T32" s="42">
        <v>257</v>
      </c>
      <c r="U32" s="41">
        <v>254</v>
      </c>
      <c r="V32" s="62">
        <v>262</v>
      </c>
      <c r="W32" s="62">
        <v>264</v>
      </c>
    </row>
    <row r="33" spans="2:23" x14ac:dyDescent="0.25">
      <c r="D33" t="s">
        <v>40</v>
      </c>
      <c r="E33" s="42">
        <v>2017</v>
      </c>
      <c r="F33" s="42">
        <v>2009</v>
      </c>
      <c r="G33" s="42">
        <v>2056</v>
      </c>
      <c r="H33" s="42">
        <v>2068</v>
      </c>
      <c r="I33" s="41">
        <v>2102</v>
      </c>
      <c r="J33" s="42">
        <v>2165</v>
      </c>
      <c r="K33" s="42">
        <v>2198</v>
      </c>
      <c r="L33" s="42">
        <v>2215</v>
      </c>
      <c r="M33" s="41">
        <v>2239</v>
      </c>
      <c r="N33" s="42">
        <v>2273</v>
      </c>
      <c r="O33" s="42">
        <v>2280</v>
      </c>
      <c r="P33" s="42">
        <v>2333</v>
      </c>
      <c r="Q33" s="41">
        <v>2385</v>
      </c>
      <c r="R33" s="42">
        <v>2441</v>
      </c>
      <c r="S33" s="42">
        <v>2446</v>
      </c>
      <c r="T33" s="42">
        <v>4582</v>
      </c>
      <c r="U33" s="41">
        <v>4745</v>
      </c>
      <c r="V33" s="62">
        <v>4711</v>
      </c>
      <c r="W33" s="62">
        <v>4764</v>
      </c>
    </row>
    <row r="34" spans="2:23" x14ac:dyDescent="0.25">
      <c r="D34" t="s">
        <v>41</v>
      </c>
      <c r="E34" s="42">
        <v>254</v>
      </c>
      <c r="F34" s="42">
        <v>242</v>
      </c>
      <c r="G34" s="42">
        <v>247</v>
      </c>
      <c r="H34" s="42">
        <v>246</v>
      </c>
      <c r="I34" s="41">
        <v>242</v>
      </c>
      <c r="J34" s="42">
        <v>240</v>
      </c>
      <c r="K34" s="42">
        <v>247</v>
      </c>
      <c r="L34" s="42">
        <v>244</v>
      </c>
      <c r="M34" s="41">
        <v>245</v>
      </c>
      <c r="N34" s="42">
        <v>248</v>
      </c>
      <c r="O34" s="42">
        <v>253</v>
      </c>
      <c r="P34" s="42">
        <v>258</v>
      </c>
      <c r="Q34" s="41">
        <v>237</v>
      </c>
      <c r="R34" s="42">
        <v>204</v>
      </c>
      <c r="S34" s="42">
        <v>243</v>
      </c>
      <c r="T34" s="42">
        <v>744</v>
      </c>
      <c r="U34" s="41">
        <v>740</v>
      </c>
      <c r="V34" s="62">
        <v>738</v>
      </c>
      <c r="W34" s="62">
        <v>751</v>
      </c>
    </row>
    <row r="35" spans="2:23" x14ac:dyDescent="0.25">
      <c r="D35" t="s">
        <v>42</v>
      </c>
      <c r="E35" s="42">
        <v>1211</v>
      </c>
      <c r="F35" s="42">
        <v>1219</v>
      </c>
      <c r="G35" s="42">
        <v>1216</v>
      </c>
      <c r="H35" s="42">
        <v>1211</v>
      </c>
      <c r="I35" s="41">
        <v>1242</v>
      </c>
      <c r="J35" s="42">
        <v>1258</v>
      </c>
      <c r="K35" s="42">
        <v>1261</v>
      </c>
      <c r="L35" s="42">
        <v>1266</v>
      </c>
      <c r="M35" s="41">
        <v>1254</v>
      </c>
      <c r="N35" s="42">
        <v>1260</v>
      </c>
      <c r="O35" s="42">
        <v>1265</v>
      </c>
      <c r="P35" s="42">
        <v>1313</v>
      </c>
      <c r="Q35" s="41">
        <v>1196</v>
      </c>
      <c r="R35" s="42">
        <v>1212</v>
      </c>
      <c r="S35" s="42">
        <v>1220</v>
      </c>
      <c r="T35" s="42">
        <v>4556</v>
      </c>
      <c r="U35" s="41">
        <v>4557</v>
      </c>
      <c r="V35" s="62">
        <v>4538</v>
      </c>
      <c r="W35" s="62">
        <v>4602</v>
      </c>
    </row>
    <row r="36" spans="2:23" x14ac:dyDescent="0.25">
      <c r="B36" s="52"/>
      <c r="C36" s="80"/>
      <c r="D36" s="52" t="s">
        <v>43</v>
      </c>
      <c r="E36" s="47">
        <v>319</v>
      </c>
      <c r="F36" s="47">
        <v>297</v>
      </c>
      <c r="G36" s="47">
        <v>296</v>
      </c>
      <c r="H36" s="47">
        <v>298</v>
      </c>
      <c r="I36" s="46">
        <v>232</v>
      </c>
      <c r="J36" s="47">
        <v>230</v>
      </c>
      <c r="K36" s="47">
        <v>221</v>
      </c>
      <c r="L36" s="47">
        <v>223</v>
      </c>
      <c r="M36" s="46">
        <v>217</v>
      </c>
      <c r="N36" s="47">
        <v>218</v>
      </c>
      <c r="O36" s="47">
        <v>182</v>
      </c>
      <c r="P36" s="47">
        <v>181</v>
      </c>
      <c r="Q36" s="46">
        <v>132</v>
      </c>
      <c r="R36" s="47">
        <v>130</v>
      </c>
      <c r="S36" s="47">
        <v>129</v>
      </c>
      <c r="T36" s="47">
        <v>1379</v>
      </c>
      <c r="U36" s="46">
        <v>1399</v>
      </c>
      <c r="V36" s="47">
        <v>1395</v>
      </c>
      <c r="W36" s="47">
        <v>1406</v>
      </c>
    </row>
    <row r="37" spans="2:23" x14ac:dyDescent="0.25">
      <c r="B37" s="31" t="s">
        <v>56</v>
      </c>
      <c r="C37" s="30" t="s">
        <v>57</v>
      </c>
      <c r="D37" s="31"/>
      <c r="E37" s="33">
        <v>1635</v>
      </c>
      <c r="F37" s="33">
        <v>1666</v>
      </c>
      <c r="G37" s="33">
        <v>1698</v>
      </c>
      <c r="H37" s="33">
        <v>1692</v>
      </c>
      <c r="I37" s="32">
        <v>1696</v>
      </c>
      <c r="J37" s="33">
        <v>1725</v>
      </c>
      <c r="K37" s="33">
        <v>1716</v>
      </c>
      <c r="L37" s="33">
        <v>1710</v>
      </c>
      <c r="M37" s="32">
        <v>1710</v>
      </c>
      <c r="N37" s="33">
        <v>1716</v>
      </c>
      <c r="O37" s="33">
        <v>1721</v>
      </c>
      <c r="P37" s="33">
        <v>1732</v>
      </c>
      <c r="Q37" s="32">
        <v>1773</v>
      </c>
      <c r="R37" s="33">
        <v>1773</v>
      </c>
      <c r="S37" s="33">
        <v>1765</v>
      </c>
      <c r="T37" s="33">
        <v>1771</v>
      </c>
      <c r="U37" s="32">
        <v>1716</v>
      </c>
      <c r="V37" s="33">
        <v>1706</v>
      </c>
      <c r="W37" s="33">
        <v>1729</v>
      </c>
    </row>
    <row r="38" spans="2:23" x14ac:dyDescent="0.25">
      <c r="D38" t="s">
        <v>39</v>
      </c>
      <c r="E38" s="42">
        <v>73</v>
      </c>
      <c r="F38" s="42">
        <v>76</v>
      </c>
      <c r="G38" s="42">
        <v>78</v>
      </c>
      <c r="H38" s="42">
        <v>77</v>
      </c>
      <c r="I38" s="41">
        <v>70</v>
      </c>
      <c r="J38" s="42">
        <v>61</v>
      </c>
      <c r="K38" s="42">
        <v>60</v>
      </c>
      <c r="L38" s="42">
        <v>61</v>
      </c>
      <c r="M38" s="41">
        <v>61</v>
      </c>
      <c r="N38" s="42">
        <v>61</v>
      </c>
      <c r="O38" s="42">
        <v>61</v>
      </c>
      <c r="P38" s="42">
        <v>64</v>
      </c>
      <c r="Q38" s="41">
        <v>62</v>
      </c>
      <c r="R38" s="42">
        <v>68</v>
      </c>
      <c r="S38" s="42">
        <v>65</v>
      </c>
      <c r="T38" s="42">
        <v>67</v>
      </c>
      <c r="U38" s="41">
        <v>66</v>
      </c>
      <c r="V38" s="62">
        <v>62</v>
      </c>
      <c r="W38" s="62">
        <v>66</v>
      </c>
    </row>
    <row r="39" spans="2:23" x14ac:dyDescent="0.25">
      <c r="D39" t="s">
        <v>40</v>
      </c>
      <c r="E39" s="42">
        <v>1148</v>
      </c>
      <c r="F39" s="42">
        <v>1182</v>
      </c>
      <c r="G39" s="42">
        <v>1216</v>
      </c>
      <c r="H39" s="42">
        <v>1209</v>
      </c>
      <c r="I39" s="41">
        <v>1240</v>
      </c>
      <c r="J39" s="42">
        <v>1265</v>
      </c>
      <c r="K39" s="42">
        <v>1257</v>
      </c>
      <c r="L39" s="42">
        <v>1251</v>
      </c>
      <c r="M39" s="41">
        <v>1257</v>
      </c>
      <c r="N39" s="42">
        <v>1266</v>
      </c>
      <c r="O39" s="42">
        <v>1269</v>
      </c>
      <c r="P39" s="42">
        <v>1276</v>
      </c>
      <c r="Q39" s="41">
        <v>1310</v>
      </c>
      <c r="R39" s="42">
        <v>1306</v>
      </c>
      <c r="S39" s="42">
        <v>1297</v>
      </c>
      <c r="T39" s="42">
        <v>1299</v>
      </c>
      <c r="U39" s="41">
        <v>1255</v>
      </c>
      <c r="V39" s="62">
        <v>1249</v>
      </c>
      <c r="W39" s="62">
        <v>1264</v>
      </c>
    </row>
    <row r="40" spans="2:23" x14ac:dyDescent="0.25">
      <c r="D40" t="s">
        <v>41</v>
      </c>
      <c r="E40" s="42">
        <v>46</v>
      </c>
      <c r="F40" s="42">
        <v>46</v>
      </c>
      <c r="G40" s="42">
        <v>49</v>
      </c>
      <c r="H40" s="42">
        <v>44</v>
      </c>
      <c r="I40" s="41">
        <v>42</v>
      </c>
      <c r="J40" s="42">
        <v>40</v>
      </c>
      <c r="K40" s="42">
        <v>41</v>
      </c>
      <c r="L40" s="42">
        <v>40</v>
      </c>
      <c r="M40" s="41">
        <v>39</v>
      </c>
      <c r="N40" s="42">
        <v>35</v>
      </c>
      <c r="O40" s="42">
        <v>38</v>
      </c>
      <c r="P40" s="42">
        <v>37</v>
      </c>
      <c r="Q40" s="41">
        <v>38</v>
      </c>
      <c r="R40" s="42">
        <v>36</v>
      </c>
      <c r="S40" s="42">
        <v>35</v>
      </c>
      <c r="T40" s="42">
        <v>35</v>
      </c>
      <c r="U40" s="41">
        <v>32</v>
      </c>
      <c r="V40" s="62">
        <v>33</v>
      </c>
      <c r="W40" s="62">
        <v>34</v>
      </c>
    </row>
    <row r="41" spans="2:23" x14ac:dyDescent="0.25">
      <c r="D41" t="s">
        <v>42</v>
      </c>
      <c r="E41" s="42">
        <v>297</v>
      </c>
      <c r="F41" s="42">
        <v>291</v>
      </c>
      <c r="G41" s="42">
        <v>286</v>
      </c>
      <c r="H41" s="42">
        <v>293</v>
      </c>
      <c r="I41" s="41">
        <v>282</v>
      </c>
      <c r="J41" s="42">
        <v>294</v>
      </c>
      <c r="K41" s="42">
        <v>293</v>
      </c>
      <c r="L41" s="42">
        <v>293</v>
      </c>
      <c r="M41" s="41">
        <v>288</v>
      </c>
      <c r="N41" s="42">
        <v>289</v>
      </c>
      <c r="O41" s="42">
        <v>286</v>
      </c>
      <c r="P41" s="42">
        <v>291</v>
      </c>
      <c r="Q41" s="41">
        <v>300</v>
      </c>
      <c r="R41" s="42">
        <v>300</v>
      </c>
      <c r="S41" s="42">
        <v>304</v>
      </c>
      <c r="T41" s="42">
        <v>308</v>
      </c>
      <c r="U41" s="41">
        <v>306</v>
      </c>
      <c r="V41" s="62">
        <v>305</v>
      </c>
      <c r="W41" s="62">
        <v>304</v>
      </c>
    </row>
    <row r="42" spans="2:23" x14ac:dyDescent="0.25">
      <c r="B42" s="52"/>
      <c r="C42" s="80"/>
      <c r="D42" s="52" t="s">
        <v>43</v>
      </c>
      <c r="E42" s="47">
        <v>71</v>
      </c>
      <c r="F42" s="47">
        <v>71</v>
      </c>
      <c r="G42" s="47">
        <v>69</v>
      </c>
      <c r="H42" s="47">
        <v>69</v>
      </c>
      <c r="I42" s="46">
        <v>62</v>
      </c>
      <c r="J42" s="47">
        <v>65</v>
      </c>
      <c r="K42" s="47">
        <v>65</v>
      </c>
      <c r="L42" s="47">
        <v>65</v>
      </c>
      <c r="M42" s="46">
        <v>65</v>
      </c>
      <c r="N42" s="47">
        <v>65</v>
      </c>
      <c r="O42" s="47">
        <v>67</v>
      </c>
      <c r="P42" s="47">
        <v>64</v>
      </c>
      <c r="Q42" s="46">
        <v>63</v>
      </c>
      <c r="R42" s="47">
        <v>63</v>
      </c>
      <c r="S42" s="47">
        <v>64</v>
      </c>
      <c r="T42" s="47">
        <v>62</v>
      </c>
      <c r="U42" s="46">
        <v>57</v>
      </c>
      <c r="V42" s="47">
        <v>57</v>
      </c>
      <c r="W42" s="47">
        <v>61</v>
      </c>
    </row>
    <row r="43" spans="2:23" x14ac:dyDescent="0.25">
      <c r="B43" s="31" t="s">
        <v>58</v>
      </c>
      <c r="C43" s="30" t="s">
        <v>59</v>
      </c>
      <c r="D43" s="31"/>
      <c r="E43" s="33">
        <v>3705</v>
      </c>
      <c r="F43" s="33">
        <v>3978</v>
      </c>
      <c r="G43" s="33">
        <v>4061</v>
      </c>
      <c r="H43" s="33">
        <v>4137</v>
      </c>
      <c r="I43" s="32">
        <v>4170</v>
      </c>
      <c r="J43" s="33">
        <v>4371</v>
      </c>
      <c r="K43" s="33">
        <v>4426</v>
      </c>
      <c r="L43" s="33">
        <v>4454</v>
      </c>
      <c r="M43" s="32">
        <v>4508</v>
      </c>
      <c r="N43" s="33">
        <v>4498</v>
      </c>
      <c r="O43" s="33">
        <v>4577</v>
      </c>
      <c r="P43" s="33">
        <v>4593</v>
      </c>
      <c r="Q43" s="32">
        <v>4741</v>
      </c>
      <c r="R43" s="33">
        <v>4755</v>
      </c>
      <c r="S43" s="33">
        <v>4753</v>
      </c>
      <c r="T43" s="33">
        <v>4807</v>
      </c>
      <c r="U43" s="32">
        <v>5010</v>
      </c>
      <c r="V43" s="33">
        <v>4934</v>
      </c>
      <c r="W43" s="33">
        <v>4934</v>
      </c>
    </row>
    <row r="44" spans="2:23" x14ac:dyDescent="0.25">
      <c r="D44" t="s">
        <v>39</v>
      </c>
      <c r="E44" s="42">
        <v>282</v>
      </c>
      <c r="F44" s="42">
        <v>312</v>
      </c>
      <c r="G44" s="42">
        <v>309</v>
      </c>
      <c r="H44" s="42">
        <v>310</v>
      </c>
      <c r="I44" s="41">
        <v>313</v>
      </c>
      <c r="J44" s="42">
        <v>308</v>
      </c>
      <c r="K44" s="42">
        <v>317</v>
      </c>
      <c r="L44" s="42">
        <v>318</v>
      </c>
      <c r="M44" s="41">
        <v>314</v>
      </c>
      <c r="N44" s="42">
        <v>307</v>
      </c>
      <c r="O44" s="42">
        <v>327</v>
      </c>
      <c r="P44" s="42">
        <v>329</v>
      </c>
      <c r="Q44" s="41">
        <v>325</v>
      </c>
      <c r="R44" s="42">
        <v>328</v>
      </c>
      <c r="S44" s="42">
        <v>333</v>
      </c>
      <c r="T44" s="42">
        <v>323</v>
      </c>
      <c r="U44" s="41">
        <v>297</v>
      </c>
      <c r="V44" s="62">
        <v>284</v>
      </c>
      <c r="W44" s="62">
        <v>289</v>
      </c>
    </row>
    <row r="45" spans="2:23" x14ac:dyDescent="0.25">
      <c r="D45" t="s">
        <v>40</v>
      </c>
      <c r="E45" s="42">
        <v>2132</v>
      </c>
      <c r="F45" s="42">
        <v>2296</v>
      </c>
      <c r="G45" s="42">
        <v>2374</v>
      </c>
      <c r="H45" s="42">
        <v>2456</v>
      </c>
      <c r="I45" s="41">
        <v>2516</v>
      </c>
      <c r="J45" s="42">
        <v>2591</v>
      </c>
      <c r="K45" s="42">
        <v>2624</v>
      </c>
      <c r="L45" s="42">
        <v>2653</v>
      </c>
      <c r="M45" s="41">
        <v>2693</v>
      </c>
      <c r="N45" s="42">
        <v>2696</v>
      </c>
      <c r="O45" s="42">
        <v>2764</v>
      </c>
      <c r="P45" s="42">
        <v>2787</v>
      </c>
      <c r="Q45" s="41">
        <v>2844</v>
      </c>
      <c r="R45" s="42">
        <v>2867</v>
      </c>
      <c r="S45" s="42">
        <v>2853</v>
      </c>
      <c r="T45" s="42">
        <v>2891</v>
      </c>
      <c r="U45" s="41">
        <v>2999</v>
      </c>
      <c r="V45" s="62">
        <v>2933</v>
      </c>
      <c r="W45" s="62">
        <v>2939</v>
      </c>
    </row>
    <row r="46" spans="2:23" x14ac:dyDescent="0.25">
      <c r="D46" t="s">
        <v>41</v>
      </c>
      <c r="E46" s="42">
        <v>356</v>
      </c>
      <c r="F46" s="42">
        <v>397</v>
      </c>
      <c r="G46" s="42">
        <v>394</v>
      </c>
      <c r="H46" s="42">
        <v>394</v>
      </c>
      <c r="I46" s="41">
        <v>398</v>
      </c>
      <c r="J46" s="42">
        <v>414</v>
      </c>
      <c r="K46" s="42">
        <v>409</v>
      </c>
      <c r="L46" s="42">
        <v>403</v>
      </c>
      <c r="M46" s="41">
        <v>408</v>
      </c>
      <c r="N46" s="42">
        <v>415</v>
      </c>
      <c r="O46" s="42">
        <v>415</v>
      </c>
      <c r="P46" s="42">
        <v>412</v>
      </c>
      <c r="Q46" s="41">
        <v>434</v>
      </c>
      <c r="R46" s="42">
        <v>428</v>
      </c>
      <c r="S46" s="42">
        <v>436</v>
      </c>
      <c r="T46" s="42">
        <v>451</v>
      </c>
      <c r="U46" s="41">
        <v>482</v>
      </c>
      <c r="V46" s="62">
        <v>494</v>
      </c>
      <c r="W46" s="62">
        <v>485</v>
      </c>
    </row>
    <row r="47" spans="2:23" x14ac:dyDescent="0.25">
      <c r="D47" t="s">
        <v>42</v>
      </c>
      <c r="E47" s="42">
        <v>850</v>
      </c>
      <c r="F47" s="42">
        <v>886</v>
      </c>
      <c r="G47" s="42">
        <v>895</v>
      </c>
      <c r="H47" s="42">
        <v>895</v>
      </c>
      <c r="I47" s="41">
        <v>856</v>
      </c>
      <c r="J47" s="42">
        <v>970</v>
      </c>
      <c r="K47" s="42">
        <v>984</v>
      </c>
      <c r="L47" s="42">
        <v>993</v>
      </c>
      <c r="M47" s="41">
        <v>1007</v>
      </c>
      <c r="N47" s="42">
        <v>995</v>
      </c>
      <c r="O47" s="42">
        <v>998</v>
      </c>
      <c r="P47" s="42">
        <v>992</v>
      </c>
      <c r="Q47" s="41">
        <v>1064</v>
      </c>
      <c r="R47" s="42">
        <v>1058</v>
      </c>
      <c r="S47" s="42">
        <v>1060</v>
      </c>
      <c r="T47" s="42">
        <v>1071</v>
      </c>
      <c r="U47" s="41">
        <v>1161</v>
      </c>
      <c r="V47" s="62">
        <v>1157</v>
      </c>
      <c r="W47" s="62">
        <v>1155</v>
      </c>
    </row>
    <row r="48" spans="2:23" x14ac:dyDescent="0.25">
      <c r="B48" s="52"/>
      <c r="C48" s="80"/>
      <c r="D48" s="52" t="s">
        <v>43</v>
      </c>
      <c r="E48" s="47">
        <v>85</v>
      </c>
      <c r="F48" s="47">
        <v>87</v>
      </c>
      <c r="G48" s="47">
        <v>89</v>
      </c>
      <c r="H48" s="47">
        <v>82</v>
      </c>
      <c r="I48" s="46">
        <v>87</v>
      </c>
      <c r="J48" s="47">
        <v>88</v>
      </c>
      <c r="K48" s="47">
        <v>92</v>
      </c>
      <c r="L48" s="47">
        <v>87</v>
      </c>
      <c r="M48" s="46">
        <v>86</v>
      </c>
      <c r="N48" s="47">
        <v>85</v>
      </c>
      <c r="O48" s="47">
        <v>73</v>
      </c>
      <c r="P48" s="47">
        <v>73</v>
      </c>
      <c r="Q48" s="46">
        <v>74</v>
      </c>
      <c r="R48" s="47">
        <v>74</v>
      </c>
      <c r="S48" s="47">
        <v>71</v>
      </c>
      <c r="T48" s="47">
        <v>71</v>
      </c>
      <c r="U48" s="46">
        <v>71</v>
      </c>
      <c r="V48" s="47">
        <v>66</v>
      </c>
      <c r="W48" s="47">
        <v>66</v>
      </c>
    </row>
    <row r="49" spans="2:23" x14ac:dyDescent="0.25">
      <c r="B49" s="31" t="s">
        <v>60</v>
      </c>
      <c r="C49" s="30" t="s">
        <v>61</v>
      </c>
      <c r="D49" s="31"/>
      <c r="E49" s="33">
        <v>9616</v>
      </c>
      <c r="F49" s="33">
        <v>9612</v>
      </c>
      <c r="G49" s="33">
        <v>9538</v>
      </c>
      <c r="H49" s="33">
        <v>9588</v>
      </c>
      <c r="I49" s="32">
        <v>9676</v>
      </c>
      <c r="J49" s="33">
        <v>9880</v>
      </c>
      <c r="K49" s="33">
        <v>9991</v>
      </c>
      <c r="L49" s="33">
        <v>10323</v>
      </c>
      <c r="M49" s="32">
        <v>10402</v>
      </c>
      <c r="N49" s="33">
        <v>10490</v>
      </c>
      <c r="O49" s="33">
        <v>10653</v>
      </c>
      <c r="P49" s="33">
        <v>10796</v>
      </c>
      <c r="Q49" s="32">
        <v>10813</v>
      </c>
      <c r="R49" s="33">
        <v>10875</v>
      </c>
      <c r="S49" s="33">
        <v>11003</v>
      </c>
      <c r="T49" s="33">
        <v>11090</v>
      </c>
      <c r="U49" s="32">
        <v>11020</v>
      </c>
      <c r="V49" s="33">
        <v>11094</v>
      </c>
      <c r="W49" s="33">
        <v>11136</v>
      </c>
    </row>
    <row r="50" spans="2:23" x14ac:dyDescent="0.25">
      <c r="D50" t="s">
        <v>39</v>
      </c>
      <c r="E50" s="42">
        <v>730</v>
      </c>
      <c r="F50" s="42">
        <v>721</v>
      </c>
      <c r="G50" s="42">
        <v>717</v>
      </c>
      <c r="H50" s="42">
        <v>704</v>
      </c>
      <c r="I50" s="41">
        <v>679</v>
      </c>
      <c r="J50" s="42">
        <v>672</v>
      </c>
      <c r="K50" s="42">
        <v>668</v>
      </c>
      <c r="L50" s="42">
        <v>643</v>
      </c>
      <c r="M50" s="41">
        <v>629</v>
      </c>
      <c r="N50" s="42">
        <v>644</v>
      </c>
      <c r="O50" s="42">
        <v>571</v>
      </c>
      <c r="P50" s="42">
        <v>615</v>
      </c>
      <c r="Q50" s="41">
        <v>648</v>
      </c>
      <c r="R50" s="42">
        <v>644</v>
      </c>
      <c r="S50" s="42">
        <v>641</v>
      </c>
      <c r="T50" s="42">
        <v>656</v>
      </c>
      <c r="U50" s="41">
        <v>620</v>
      </c>
      <c r="V50" s="62">
        <v>620</v>
      </c>
      <c r="W50" s="62">
        <v>621</v>
      </c>
    </row>
    <row r="51" spans="2:23" x14ac:dyDescent="0.25">
      <c r="D51" t="s">
        <v>40</v>
      </c>
      <c r="E51" s="42">
        <v>5058</v>
      </c>
      <c r="F51" s="42">
        <v>5090</v>
      </c>
      <c r="G51" s="42">
        <v>5025</v>
      </c>
      <c r="H51" s="42">
        <v>5118</v>
      </c>
      <c r="I51" s="41">
        <v>5194</v>
      </c>
      <c r="J51" s="42">
        <v>5361</v>
      </c>
      <c r="K51" s="42">
        <v>5433</v>
      </c>
      <c r="L51" s="42">
        <v>5738</v>
      </c>
      <c r="M51" s="41">
        <v>5799</v>
      </c>
      <c r="N51" s="42">
        <v>5870</v>
      </c>
      <c r="O51" s="42">
        <v>6070</v>
      </c>
      <c r="P51" s="42">
        <v>6116</v>
      </c>
      <c r="Q51" s="41">
        <v>6083</v>
      </c>
      <c r="R51" s="42">
        <v>6144</v>
      </c>
      <c r="S51" s="42">
        <v>6252</v>
      </c>
      <c r="T51" s="42">
        <v>6297</v>
      </c>
      <c r="U51" s="41">
        <v>6282</v>
      </c>
      <c r="V51" s="62">
        <v>6326</v>
      </c>
      <c r="W51" s="62">
        <v>6346</v>
      </c>
    </row>
    <row r="52" spans="2:23" x14ac:dyDescent="0.25">
      <c r="D52" t="s">
        <v>41</v>
      </c>
      <c r="E52" s="42">
        <v>903</v>
      </c>
      <c r="F52" s="42">
        <v>898</v>
      </c>
      <c r="G52" s="42">
        <v>893</v>
      </c>
      <c r="H52" s="42">
        <v>870</v>
      </c>
      <c r="I52" s="41">
        <v>893</v>
      </c>
      <c r="J52" s="42">
        <v>935</v>
      </c>
      <c r="K52" s="42">
        <v>943</v>
      </c>
      <c r="L52" s="42">
        <v>946</v>
      </c>
      <c r="M52" s="41">
        <v>944</v>
      </c>
      <c r="N52" s="42">
        <v>932</v>
      </c>
      <c r="O52" s="42">
        <v>933</v>
      </c>
      <c r="P52" s="42">
        <v>929</v>
      </c>
      <c r="Q52" s="41">
        <v>969</v>
      </c>
      <c r="R52" s="42">
        <v>964</v>
      </c>
      <c r="S52" s="42">
        <v>1015</v>
      </c>
      <c r="T52" s="42">
        <v>1028</v>
      </c>
      <c r="U52" s="41">
        <v>1062</v>
      </c>
      <c r="V52" s="62">
        <v>1079</v>
      </c>
      <c r="W52" s="62">
        <v>1121</v>
      </c>
    </row>
    <row r="53" spans="2:23" x14ac:dyDescent="0.25">
      <c r="D53" t="s">
        <v>42</v>
      </c>
      <c r="E53" s="42">
        <v>2476</v>
      </c>
      <c r="F53" s="42">
        <v>2457</v>
      </c>
      <c r="G53" s="42">
        <v>2460</v>
      </c>
      <c r="H53" s="42">
        <v>2461</v>
      </c>
      <c r="I53" s="41">
        <v>2483</v>
      </c>
      <c r="J53" s="42">
        <v>2474</v>
      </c>
      <c r="K53" s="42">
        <v>2513</v>
      </c>
      <c r="L53" s="42">
        <v>2555</v>
      </c>
      <c r="M53" s="41">
        <v>2578</v>
      </c>
      <c r="N53" s="42">
        <v>2595</v>
      </c>
      <c r="O53" s="42">
        <v>2623</v>
      </c>
      <c r="P53" s="42">
        <v>2680</v>
      </c>
      <c r="Q53" s="41">
        <v>2667</v>
      </c>
      <c r="R53" s="42">
        <v>2679</v>
      </c>
      <c r="S53" s="42">
        <v>2651</v>
      </c>
      <c r="T53" s="42">
        <v>2669</v>
      </c>
      <c r="U53" s="41">
        <v>2618</v>
      </c>
      <c r="V53" s="62">
        <v>2643</v>
      </c>
      <c r="W53" s="62">
        <v>2610</v>
      </c>
    </row>
    <row r="54" spans="2:23" x14ac:dyDescent="0.25">
      <c r="B54" s="52"/>
      <c r="C54" s="80"/>
      <c r="D54" s="52" t="s">
        <v>43</v>
      </c>
      <c r="E54" s="47">
        <v>449</v>
      </c>
      <c r="F54" s="47">
        <v>446</v>
      </c>
      <c r="G54" s="47">
        <v>443</v>
      </c>
      <c r="H54" s="47">
        <v>435</v>
      </c>
      <c r="I54" s="46">
        <v>427</v>
      </c>
      <c r="J54" s="47">
        <v>438</v>
      </c>
      <c r="K54" s="47">
        <v>434</v>
      </c>
      <c r="L54" s="47">
        <v>441</v>
      </c>
      <c r="M54" s="46">
        <v>452</v>
      </c>
      <c r="N54" s="47">
        <v>449</v>
      </c>
      <c r="O54" s="47">
        <v>456</v>
      </c>
      <c r="P54" s="47">
        <v>456</v>
      </c>
      <c r="Q54" s="46">
        <v>446</v>
      </c>
      <c r="R54" s="47">
        <v>444</v>
      </c>
      <c r="S54" s="47">
        <v>444</v>
      </c>
      <c r="T54" s="47">
        <v>440</v>
      </c>
      <c r="U54" s="46">
        <v>438</v>
      </c>
      <c r="V54" s="47">
        <v>426</v>
      </c>
      <c r="W54" s="47">
        <v>438</v>
      </c>
    </row>
    <row r="55" spans="2:23" x14ac:dyDescent="0.25">
      <c r="B55" s="31" t="s">
        <v>62</v>
      </c>
      <c r="C55" s="30" t="s">
        <v>63</v>
      </c>
      <c r="D55" s="31"/>
      <c r="E55" s="33">
        <v>17620</v>
      </c>
      <c r="F55" s="33">
        <v>17558</v>
      </c>
      <c r="G55" s="33">
        <v>17774</v>
      </c>
      <c r="H55" s="33">
        <v>17795</v>
      </c>
      <c r="I55" s="32">
        <v>17412</v>
      </c>
      <c r="J55" s="33">
        <v>18034</v>
      </c>
      <c r="K55" s="33">
        <v>18571</v>
      </c>
      <c r="L55" s="33">
        <v>18899</v>
      </c>
      <c r="M55" s="32">
        <v>19075</v>
      </c>
      <c r="N55" s="33">
        <v>19413</v>
      </c>
      <c r="O55" s="33">
        <v>19839</v>
      </c>
      <c r="P55" s="33">
        <v>20241</v>
      </c>
      <c r="Q55" s="32">
        <v>20767</v>
      </c>
      <c r="R55" s="33">
        <v>21658</v>
      </c>
      <c r="S55" s="33">
        <v>22175</v>
      </c>
      <c r="T55" s="33">
        <v>22934</v>
      </c>
      <c r="U55" s="32">
        <v>21436</v>
      </c>
      <c r="V55" s="33">
        <v>22404</v>
      </c>
      <c r="W55" s="33">
        <v>22759</v>
      </c>
    </row>
    <row r="56" spans="2:23" x14ac:dyDescent="0.25">
      <c r="D56" t="s">
        <v>39</v>
      </c>
      <c r="E56" s="42">
        <v>245</v>
      </c>
      <c r="F56" s="42">
        <v>269</v>
      </c>
      <c r="G56" s="42">
        <v>285</v>
      </c>
      <c r="H56" s="42">
        <v>284</v>
      </c>
      <c r="I56" s="41">
        <v>264</v>
      </c>
      <c r="J56" s="42">
        <v>261</v>
      </c>
      <c r="K56" s="42">
        <v>267</v>
      </c>
      <c r="L56" s="42">
        <v>264</v>
      </c>
      <c r="M56" s="41">
        <v>268</v>
      </c>
      <c r="N56" s="42">
        <v>266</v>
      </c>
      <c r="O56" s="42">
        <v>262</v>
      </c>
      <c r="P56" s="42">
        <v>258</v>
      </c>
      <c r="Q56" s="41">
        <v>243</v>
      </c>
      <c r="R56" s="42">
        <v>266</v>
      </c>
      <c r="S56" s="42">
        <v>271</v>
      </c>
      <c r="T56" s="42">
        <v>262</v>
      </c>
      <c r="U56" s="41">
        <v>181</v>
      </c>
      <c r="V56" s="62">
        <v>214</v>
      </c>
      <c r="W56" s="62">
        <v>200</v>
      </c>
    </row>
    <row r="57" spans="2:23" x14ac:dyDescent="0.25">
      <c r="D57" t="s">
        <v>40</v>
      </c>
      <c r="E57" s="42">
        <v>7536</v>
      </c>
      <c r="F57" s="42">
        <v>7495</v>
      </c>
      <c r="G57" s="42">
        <v>7591</v>
      </c>
      <c r="H57" s="42">
        <v>7651</v>
      </c>
      <c r="I57" s="41">
        <v>7491</v>
      </c>
      <c r="J57" s="42">
        <v>7746</v>
      </c>
      <c r="K57" s="42">
        <v>7962</v>
      </c>
      <c r="L57" s="42">
        <v>8120</v>
      </c>
      <c r="M57" s="41">
        <v>8221</v>
      </c>
      <c r="N57" s="42">
        <v>8454</v>
      </c>
      <c r="O57" s="42">
        <v>8669</v>
      </c>
      <c r="P57" s="42">
        <v>8898</v>
      </c>
      <c r="Q57" s="41">
        <v>9099</v>
      </c>
      <c r="R57" s="42">
        <v>9404</v>
      </c>
      <c r="S57" s="42">
        <v>9680</v>
      </c>
      <c r="T57" s="42">
        <v>10120</v>
      </c>
      <c r="U57" s="41">
        <v>9092</v>
      </c>
      <c r="V57" s="62">
        <v>9638</v>
      </c>
      <c r="W57" s="62">
        <v>9789</v>
      </c>
    </row>
    <row r="58" spans="2:23" x14ac:dyDescent="0.25">
      <c r="D58" t="s">
        <v>41</v>
      </c>
      <c r="E58" s="42">
        <v>6082</v>
      </c>
      <c r="F58" s="42">
        <v>6086</v>
      </c>
      <c r="G58" s="42">
        <v>6173</v>
      </c>
      <c r="H58" s="42">
        <v>6146</v>
      </c>
      <c r="I58" s="41">
        <v>6009</v>
      </c>
      <c r="J58" s="42">
        <v>6351</v>
      </c>
      <c r="K58" s="42">
        <v>6622</v>
      </c>
      <c r="L58" s="42">
        <v>6762</v>
      </c>
      <c r="M58" s="41">
        <v>6817</v>
      </c>
      <c r="N58" s="42">
        <v>6909</v>
      </c>
      <c r="O58" s="42">
        <v>7072</v>
      </c>
      <c r="P58" s="42">
        <v>7200</v>
      </c>
      <c r="Q58" s="41">
        <v>7450</v>
      </c>
      <c r="R58" s="42">
        <v>7899</v>
      </c>
      <c r="S58" s="42">
        <v>8071</v>
      </c>
      <c r="T58" s="42">
        <v>8284</v>
      </c>
      <c r="U58" s="41">
        <v>8545</v>
      </c>
      <c r="V58" s="62">
        <v>8921</v>
      </c>
      <c r="W58" s="62">
        <v>9104</v>
      </c>
    </row>
    <row r="59" spans="2:23" x14ac:dyDescent="0.25">
      <c r="D59" t="s">
        <v>42</v>
      </c>
      <c r="E59" s="42">
        <v>2099</v>
      </c>
      <c r="F59" s="42">
        <v>2074</v>
      </c>
      <c r="G59" s="42">
        <v>2083</v>
      </c>
      <c r="H59" s="42">
        <v>2083</v>
      </c>
      <c r="I59" s="41">
        <v>2043</v>
      </c>
      <c r="J59" s="42">
        <v>2040</v>
      </c>
      <c r="K59" s="42">
        <v>2051</v>
      </c>
      <c r="L59" s="42">
        <v>2072</v>
      </c>
      <c r="M59" s="41">
        <v>2071</v>
      </c>
      <c r="N59" s="42">
        <v>2074</v>
      </c>
      <c r="O59" s="42">
        <v>2109</v>
      </c>
      <c r="P59" s="42">
        <v>2140</v>
      </c>
      <c r="Q59" s="41">
        <v>2224</v>
      </c>
      <c r="R59" s="42">
        <v>2270</v>
      </c>
      <c r="S59" s="42">
        <v>2316</v>
      </c>
      <c r="T59" s="42">
        <v>2434</v>
      </c>
      <c r="U59" s="41">
        <v>1768</v>
      </c>
      <c r="V59" s="62">
        <v>1800</v>
      </c>
      <c r="W59" s="62">
        <v>1832</v>
      </c>
    </row>
    <row r="60" spans="2:23" x14ac:dyDescent="0.25">
      <c r="B60" s="52"/>
      <c r="C60" s="80"/>
      <c r="D60" s="52" t="s">
        <v>43</v>
      </c>
      <c r="E60" s="47">
        <v>1658</v>
      </c>
      <c r="F60" s="47">
        <v>1634</v>
      </c>
      <c r="G60" s="47">
        <v>1642</v>
      </c>
      <c r="H60" s="47">
        <v>1631</v>
      </c>
      <c r="I60" s="46">
        <v>1605</v>
      </c>
      <c r="J60" s="47">
        <v>1636</v>
      </c>
      <c r="K60" s="47">
        <v>1669</v>
      </c>
      <c r="L60" s="47">
        <v>1681</v>
      </c>
      <c r="M60" s="46">
        <v>1698</v>
      </c>
      <c r="N60" s="47">
        <v>1710</v>
      </c>
      <c r="O60" s="47">
        <v>1727</v>
      </c>
      <c r="P60" s="47">
        <v>1745</v>
      </c>
      <c r="Q60" s="46">
        <v>1751</v>
      </c>
      <c r="R60" s="47">
        <v>1819</v>
      </c>
      <c r="S60" s="47">
        <v>1837</v>
      </c>
      <c r="T60" s="47">
        <v>1834</v>
      </c>
      <c r="U60" s="46">
        <v>1850</v>
      </c>
      <c r="V60" s="47">
        <v>1831</v>
      </c>
      <c r="W60" s="47">
        <v>1834</v>
      </c>
    </row>
    <row r="61" spans="2:23" x14ac:dyDescent="0.25">
      <c r="B61" s="31" t="s">
        <v>64</v>
      </c>
      <c r="C61" s="30" t="s">
        <v>65</v>
      </c>
      <c r="D61" s="31"/>
      <c r="E61" s="33">
        <v>27115</v>
      </c>
      <c r="F61" s="33">
        <v>26997</v>
      </c>
      <c r="G61" s="33">
        <v>27106</v>
      </c>
      <c r="H61" s="33">
        <v>27088</v>
      </c>
      <c r="I61" s="32">
        <v>28179</v>
      </c>
      <c r="J61" s="33">
        <v>28157</v>
      </c>
      <c r="K61" s="33">
        <v>28133</v>
      </c>
      <c r="L61" s="33">
        <v>29247</v>
      </c>
      <c r="M61" s="32">
        <v>29337</v>
      </c>
      <c r="N61" s="33">
        <v>29196</v>
      </c>
      <c r="O61" s="33">
        <v>29218</v>
      </c>
      <c r="P61" s="33">
        <v>29091</v>
      </c>
      <c r="Q61" s="32">
        <v>29314</v>
      </c>
      <c r="R61" s="33">
        <v>29355</v>
      </c>
      <c r="S61" s="33">
        <v>29437</v>
      </c>
      <c r="T61" s="33">
        <v>29552</v>
      </c>
      <c r="U61" s="32">
        <v>29953</v>
      </c>
      <c r="V61" s="33">
        <v>29807</v>
      </c>
      <c r="W61" s="33">
        <v>29898</v>
      </c>
    </row>
    <row r="62" spans="2:23" x14ac:dyDescent="0.25">
      <c r="D62" t="s">
        <v>39</v>
      </c>
      <c r="E62" s="42">
        <v>1135</v>
      </c>
      <c r="F62" s="42">
        <v>1116</v>
      </c>
      <c r="G62" s="42">
        <v>1130</v>
      </c>
      <c r="H62" s="42">
        <v>1125</v>
      </c>
      <c r="I62" s="41">
        <v>1244</v>
      </c>
      <c r="J62" s="42">
        <v>1240</v>
      </c>
      <c r="K62" s="42">
        <v>1210</v>
      </c>
      <c r="L62" s="42">
        <v>1289</v>
      </c>
      <c r="M62" s="41">
        <v>1283</v>
      </c>
      <c r="N62" s="42">
        <v>1266</v>
      </c>
      <c r="O62" s="42">
        <v>1255</v>
      </c>
      <c r="P62" s="42">
        <v>1245</v>
      </c>
      <c r="Q62" s="41">
        <v>1237</v>
      </c>
      <c r="R62" s="42">
        <v>1238</v>
      </c>
      <c r="S62" s="42">
        <v>1228</v>
      </c>
      <c r="T62" s="42">
        <v>1233</v>
      </c>
      <c r="U62" s="41">
        <v>1255</v>
      </c>
      <c r="V62" s="62">
        <v>1244</v>
      </c>
      <c r="W62" s="62">
        <v>1241</v>
      </c>
    </row>
    <row r="63" spans="2:23" x14ac:dyDescent="0.25">
      <c r="D63" t="s">
        <v>40</v>
      </c>
      <c r="E63" s="42">
        <v>5231</v>
      </c>
      <c r="F63" s="42">
        <v>5201</v>
      </c>
      <c r="G63" s="42">
        <v>5264</v>
      </c>
      <c r="H63" s="42">
        <v>5295</v>
      </c>
      <c r="I63" s="41">
        <v>5420</v>
      </c>
      <c r="J63" s="42">
        <v>5470</v>
      </c>
      <c r="K63" s="42">
        <v>5326</v>
      </c>
      <c r="L63" s="42">
        <v>5650</v>
      </c>
      <c r="M63" s="41">
        <v>5763</v>
      </c>
      <c r="N63" s="42">
        <v>5771</v>
      </c>
      <c r="O63" s="42">
        <v>5819</v>
      </c>
      <c r="P63" s="42">
        <v>5815</v>
      </c>
      <c r="Q63" s="41">
        <v>5804</v>
      </c>
      <c r="R63" s="42">
        <v>5868</v>
      </c>
      <c r="S63" s="42">
        <v>5959</v>
      </c>
      <c r="T63" s="42">
        <v>6073</v>
      </c>
      <c r="U63" s="41">
        <v>6140</v>
      </c>
      <c r="V63" s="62">
        <v>6173</v>
      </c>
      <c r="W63" s="62">
        <v>6209</v>
      </c>
    </row>
    <row r="64" spans="2:23" x14ac:dyDescent="0.25">
      <c r="D64" t="s">
        <v>41</v>
      </c>
      <c r="E64" s="42">
        <v>14996</v>
      </c>
      <c r="F64" s="42">
        <v>14959</v>
      </c>
      <c r="G64" s="42">
        <v>14924</v>
      </c>
      <c r="H64" s="42">
        <v>14904</v>
      </c>
      <c r="I64" s="41">
        <v>15623</v>
      </c>
      <c r="J64" s="42">
        <v>15479</v>
      </c>
      <c r="K64" s="42">
        <v>15881</v>
      </c>
      <c r="L64" s="42">
        <v>16245</v>
      </c>
      <c r="M64" s="41">
        <v>16218</v>
      </c>
      <c r="N64" s="42">
        <v>16070</v>
      </c>
      <c r="O64" s="42">
        <v>16003</v>
      </c>
      <c r="P64" s="42">
        <v>15886</v>
      </c>
      <c r="Q64" s="41">
        <v>16388</v>
      </c>
      <c r="R64" s="42">
        <v>16281</v>
      </c>
      <c r="S64" s="42">
        <v>16239</v>
      </c>
      <c r="T64" s="42">
        <v>16190</v>
      </c>
      <c r="U64" s="41">
        <v>16477</v>
      </c>
      <c r="V64" s="62">
        <v>16343</v>
      </c>
      <c r="W64" s="62">
        <v>16643</v>
      </c>
    </row>
    <row r="65" spans="2:23" x14ac:dyDescent="0.25">
      <c r="D65" t="s">
        <v>42</v>
      </c>
      <c r="E65" s="42">
        <v>4930</v>
      </c>
      <c r="F65" s="42">
        <v>4898</v>
      </c>
      <c r="G65" s="42">
        <v>4974</v>
      </c>
      <c r="H65" s="42">
        <v>5010</v>
      </c>
      <c r="I65" s="41">
        <v>5147</v>
      </c>
      <c r="J65" s="42">
        <v>5220</v>
      </c>
      <c r="K65" s="42">
        <v>5046</v>
      </c>
      <c r="L65" s="42">
        <v>5528</v>
      </c>
      <c r="M65" s="41">
        <v>5551</v>
      </c>
      <c r="N65" s="42">
        <v>5575</v>
      </c>
      <c r="O65" s="42">
        <v>5613</v>
      </c>
      <c r="P65" s="42">
        <v>5622</v>
      </c>
      <c r="Q65" s="41">
        <v>5402</v>
      </c>
      <c r="R65" s="42">
        <v>5521</v>
      </c>
      <c r="S65" s="42">
        <v>5557</v>
      </c>
      <c r="T65" s="42">
        <v>5602</v>
      </c>
      <c r="U65" s="41">
        <v>5623</v>
      </c>
      <c r="V65" s="62">
        <v>5584</v>
      </c>
      <c r="W65" s="62">
        <v>5343</v>
      </c>
    </row>
    <row r="66" spans="2:23" x14ac:dyDescent="0.25">
      <c r="B66" s="52"/>
      <c r="C66" s="80"/>
      <c r="D66" s="52" t="s">
        <v>43</v>
      </c>
      <c r="E66" s="47">
        <v>823</v>
      </c>
      <c r="F66" s="47">
        <v>823</v>
      </c>
      <c r="G66" s="47">
        <v>814</v>
      </c>
      <c r="H66" s="47">
        <v>754</v>
      </c>
      <c r="I66" s="46">
        <v>745</v>
      </c>
      <c r="J66" s="47">
        <v>748</v>
      </c>
      <c r="K66" s="47">
        <v>670</v>
      </c>
      <c r="L66" s="47">
        <v>535</v>
      </c>
      <c r="M66" s="46">
        <v>522</v>
      </c>
      <c r="N66" s="47">
        <v>514</v>
      </c>
      <c r="O66" s="47">
        <v>528</v>
      </c>
      <c r="P66" s="47">
        <v>523</v>
      </c>
      <c r="Q66" s="46">
        <v>483</v>
      </c>
      <c r="R66" s="47">
        <v>447</v>
      </c>
      <c r="S66" s="47">
        <v>454</v>
      </c>
      <c r="T66" s="47">
        <v>454</v>
      </c>
      <c r="U66" s="46">
        <v>458</v>
      </c>
      <c r="V66" s="47">
        <v>463</v>
      </c>
      <c r="W66" s="47">
        <v>462</v>
      </c>
    </row>
    <row r="67" spans="2:23" x14ac:dyDescent="0.25">
      <c r="B67" s="31" t="s">
        <v>66</v>
      </c>
      <c r="C67" s="30" t="s">
        <v>67</v>
      </c>
      <c r="D67" s="31"/>
      <c r="E67" s="33">
        <v>4406</v>
      </c>
      <c r="F67" s="33">
        <v>5102</v>
      </c>
      <c r="G67" s="33">
        <v>5271</v>
      </c>
      <c r="H67" s="33">
        <v>5320</v>
      </c>
      <c r="I67" s="32">
        <v>5364</v>
      </c>
      <c r="J67" s="33">
        <v>5360</v>
      </c>
      <c r="K67" s="33">
        <v>5402</v>
      </c>
      <c r="L67" s="33">
        <v>5426</v>
      </c>
      <c r="M67" s="32">
        <v>5450</v>
      </c>
      <c r="N67" s="33">
        <v>5437</v>
      </c>
      <c r="O67" s="33">
        <v>5548</v>
      </c>
      <c r="P67" s="33">
        <v>5577</v>
      </c>
      <c r="Q67" s="32">
        <v>5612</v>
      </c>
      <c r="R67" s="33">
        <v>5622</v>
      </c>
      <c r="S67" s="33">
        <v>5676</v>
      </c>
      <c r="T67" s="33">
        <v>5703</v>
      </c>
      <c r="U67" s="32">
        <v>6176</v>
      </c>
      <c r="V67" s="33">
        <v>6094</v>
      </c>
      <c r="W67" s="33">
        <v>6313</v>
      </c>
    </row>
    <row r="68" spans="2:23" x14ac:dyDescent="0.25">
      <c r="D68" t="s">
        <v>39</v>
      </c>
      <c r="E68" s="42">
        <v>75</v>
      </c>
      <c r="F68" s="42">
        <v>76</v>
      </c>
      <c r="G68" s="42">
        <v>78</v>
      </c>
      <c r="H68" s="42">
        <v>77</v>
      </c>
      <c r="I68" s="41">
        <v>75</v>
      </c>
      <c r="J68" s="42">
        <v>75</v>
      </c>
      <c r="K68" s="42">
        <v>68</v>
      </c>
      <c r="L68" s="42">
        <v>69</v>
      </c>
      <c r="M68" s="41">
        <v>66</v>
      </c>
      <c r="N68" s="42">
        <v>65</v>
      </c>
      <c r="O68" s="42">
        <v>66</v>
      </c>
      <c r="P68" s="42">
        <v>66</v>
      </c>
      <c r="Q68" s="41">
        <v>66</v>
      </c>
      <c r="R68" s="42">
        <v>62</v>
      </c>
      <c r="S68" s="42">
        <v>67</v>
      </c>
      <c r="T68" s="42">
        <v>66</v>
      </c>
      <c r="U68" s="41">
        <v>68</v>
      </c>
      <c r="V68" s="62">
        <v>71</v>
      </c>
      <c r="W68" s="62">
        <v>71</v>
      </c>
    </row>
    <row r="69" spans="2:23" x14ac:dyDescent="0.25">
      <c r="D69" t="s">
        <v>40</v>
      </c>
      <c r="E69" s="42">
        <v>1466</v>
      </c>
      <c r="F69" s="42">
        <v>1558</v>
      </c>
      <c r="G69" s="42">
        <v>1587</v>
      </c>
      <c r="H69" s="42">
        <v>1595</v>
      </c>
      <c r="I69" s="41">
        <v>1622</v>
      </c>
      <c r="J69" s="42">
        <v>1634</v>
      </c>
      <c r="K69" s="42">
        <v>1664</v>
      </c>
      <c r="L69" s="42">
        <v>1689</v>
      </c>
      <c r="M69" s="41">
        <v>1738</v>
      </c>
      <c r="N69" s="42">
        <v>1729</v>
      </c>
      <c r="O69" s="42">
        <v>1753</v>
      </c>
      <c r="P69" s="42">
        <v>1770</v>
      </c>
      <c r="Q69" s="41">
        <v>1800</v>
      </c>
      <c r="R69" s="42">
        <v>1818</v>
      </c>
      <c r="S69" s="42">
        <v>1843</v>
      </c>
      <c r="T69" s="42">
        <v>1868</v>
      </c>
      <c r="U69" s="41">
        <v>2043</v>
      </c>
      <c r="V69" s="62">
        <v>2051</v>
      </c>
      <c r="W69" s="62">
        <v>2088</v>
      </c>
    </row>
    <row r="70" spans="2:23" x14ac:dyDescent="0.25">
      <c r="D70" t="s">
        <v>41</v>
      </c>
      <c r="E70" s="42">
        <v>1956</v>
      </c>
      <c r="F70" s="42">
        <v>2037</v>
      </c>
      <c r="G70" s="42">
        <v>2138</v>
      </c>
      <c r="H70" s="42">
        <v>2133</v>
      </c>
      <c r="I70" s="41">
        <v>2199</v>
      </c>
      <c r="J70" s="42">
        <v>2188</v>
      </c>
      <c r="K70" s="42">
        <v>2188</v>
      </c>
      <c r="L70" s="42">
        <v>2180</v>
      </c>
      <c r="M70" s="41">
        <v>2174</v>
      </c>
      <c r="N70" s="42">
        <v>2172</v>
      </c>
      <c r="O70" s="42">
        <v>2273</v>
      </c>
      <c r="P70" s="42">
        <v>2289</v>
      </c>
      <c r="Q70" s="41">
        <v>2329</v>
      </c>
      <c r="R70" s="42">
        <v>2321</v>
      </c>
      <c r="S70" s="42">
        <v>2349</v>
      </c>
      <c r="T70" s="42">
        <v>2351</v>
      </c>
      <c r="U70" s="41">
        <v>2407</v>
      </c>
      <c r="V70" s="62">
        <v>2361</v>
      </c>
      <c r="W70" s="62">
        <v>2530</v>
      </c>
    </row>
    <row r="71" spans="2:23" x14ac:dyDescent="0.25">
      <c r="D71" t="s">
        <v>42</v>
      </c>
      <c r="E71" s="42">
        <v>579</v>
      </c>
      <c r="F71" s="42">
        <v>1108</v>
      </c>
      <c r="G71" s="42">
        <v>1138</v>
      </c>
      <c r="H71" s="42">
        <v>1187</v>
      </c>
      <c r="I71" s="41">
        <v>1150</v>
      </c>
      <c r="J71" s="42">
        <v>1143</v>
      </c>
      <c r="K71" s="42">
        <v>1163</v>
      </c>
      <c r="L71" s="42">
        <v>1173</v>
      </c>
      <c r="M71" s="41">
        <v>1157</v>
      </c>
      <c r="N71" s="42">
        <v>1158</v>
      </c>
      <c r="O71" s="42">
        <v>1143</v>
      </c>
      <c r="P71" s="42">
        <v>1141</v>
      </c>
      <c r="Q71" s="41">
        <v>1117</v>
      </c>
      <c r="R71" s="42">
        <v>1116</v>
      </c>
      <c r="S71" s="42">
        <v>1109</v>
      </c>
      <c r="T71" s="42">
        <v>1118</v>
      </c>
      <c r="U71" s="41">
        <v>1373</v>
      </c>
      <c r="V71" s="62">
        <v>1340</v>
      </c>
      <c r="W71" s="62">
        <v>1349</v>
      </c>
    </row>
    <row r="72" spans="2:23" x14ac:dyDescent="0.25">
      <c r="B72" s="52"/>
      <c r="C72" s="80"/>
      <c r="D72" s="52" t="s">
        <v>43</v>
      </c>
      <c r="E72" s="47">
        <v>330</v>
      </c>
      <c r="F72" s="47">
        <v>323</v>
      </c>
      <c r="G72" s="47">
        <v>330</v>
      </c>
      <c r="H72" s="47">
        <v>328</v>
      </c>
      <c r="I72" s="46">
        <v>318</v>
      </c>
      <c r="J72" s="47">
        <v>320</v>
      </c>
      <c r="K72" s="47">
        <v>319</v>
      </c>
      <c r="L72" s="47">
        <v>315</v>
      </c>
      <c r="M72" s="46">
        <v>315</v>
      </c>
      <c r="N72" s="47">
        <v>313</v>
      </c>
      <c r="O72" s="47">
        <v>313</v>
      </c>
      <c r="P72" s="47">
        <v>311</v>
      </c>
      <c r="Q72" s="46">
        <v>300</v>
      </c>
      <c r="R72" s="47">
        <v>305</v>
      </c>
      <c r="S72" s="47">
        <v>308</v>
      </c>
      <c r="T72" s="47">
        <v>300</v>
      </c>
      <c r="U72" s="46">
        <v>285</v>
      </c>
      <c r="V72" s="47">
        <v>271</v>
      </c>
      <c r="W72" s="47">
        <v>275</v>
      </c>
    </row>
    <row r="73" spans="2:23" x14ac:dyDescent="0.25">
      <c r="B73" s="31" t="s">
        <v>68</v>
      </c>
      <c r="C73" s="30" t="s">
        <v>69</v>
      </c>
      <c r="D73" s="31"/>
      <c r="E73" s="33">
        <v>8274</v>
      </c>
      <c r="F73" s="33">
        <v>8218</v>
      </c>
      <c r="G73" s="33">
        <v>8225</v>
      </c>
      <c r="H73" s="33">
        <v>8464</v>
      </c>
      <c r="I73" s="32">
        <v>8433</v>
      </c>
      <c r="J73" s="33">
        <v>8466</v>
      </c>
      <c r="K73" s="33">
        <v>8508</v>
      </c>
      <c r="L73" s="33">
        <v>8572</v>
      </c>
      <c r="M73" s="32">
        <v>8605</v>
      </c>
      <c r="N73" s="33">
        <v>8613</v>
      </c>
      <c r="O73" s="33">
        <v>8616</v>
      </c>
      <c r="P73" s="33">
        <v>8572</v>
      </c>
      <c r="Q73" s="32">
        <v>8466</v>
      </c>
      <c r="R73" s="33">
        <v>8454</v>
      </c>
      <c r="S73" s="33">
        <v>8507</v>
      </c>
      <c r="T73" s="33">
        <v>8553</v>
      </c>
      <c r="U73" s="32">
        <v>8508</v>
      </c>
      <c r="V73" s="33">
        <v>8532</v>
      </c>
      <c r="W73" s="33">
        <v>8489</v>
      </c>
    </row>
    <row r="74" spans="2:23" x14ac:dyDescent="0.25">
      <c r="D74" t="s">
        <v>39</v>
      </c>
      <c r="E74" s="42">
        <v>137</v>
      </c>
      <c r="F74" s="42">
        <v>125</v>
      </c>
      <c r="G74" s="42">
        <v>126</v>
      </c>
      <c r="H74" s="42">
        <v>124</v>
      </c>
      <c r="I74" s="41">
        <v>116</v>
      </c>
      <c r="J74" s="42">
        <v>110</v>
      </c>
      <c r="K74" s="42">
        <v>115</v>
      </c>
      <c r="L74" s="42">
        <v>117</v>
      </c>
      <c r="M74" s="41">
        <v>119</v>
      </c>
      <c r="N74" s="42">
        <v>122</v>
      </c>
      <c r="O74" s="42">
        <v>120</v>
      </c>
      <c r="P74" s="42">
        <v>114</v>
      </c>
      <c r="Q74" s="41">
        <v>113</v>
      </c>
      <c r="R74" s="42">
        <v>112</v>
      </c>
      <c r="S74" s="42">
        <v>111</v>
      </c>
      <c r="T74" s="42">
        <v>111</v>
      </c>
      <c r="U74" s="41">
        <v>77</v>
      </c>
      <c r="V74" s="62">
        <v>79</v>
      </c>
      <c r="W74" s="62">
        <v>87</v>
      </c>
    </row>
    <row r="75" spans="2:23" x14ac:dyDescent="0.25">
      <c r="D75" t="s">
        <v>40</v>
      </c>
      <c r="E75" s="42">
        <v>3107</v>
      </c>
      <c r="F75" s="42">
        <v>3108</v>
      </c>
      <c r="G75" s="42">
        <v>3123</v>
      </c>
      <c r="H75" s="42">
        <v>3180</v>
      </c>
      <c r="I75" s="41">
        <v>3239</v>
      </c>
      <c r="J75" s="42">
        <v>3267</v>
      </c>
      <c r="K75" s="42">
        <v>3293</v>
      </c>
      <c r="L75" s="42">
        <v>3331</v>
      </c>
      <c r="M75" s="41">
        <v>3346</v>
      </c>
      <c r="N75" s="42">
        <v>3345</v>
      </c>
      <c r="O75" s="42">
        <v>3359</v>
      </c>
      <c r="P75" s="42">
        <v>3345</v>
      </c>
      <c r="Q75" s="41">
        <v>3330</v>
      </c>
      <c r="R75" s="42">
        <v>3334</v>
      </c>
      <c r="S75" s="42">
        <v>3365</v>
      </c>
      <c r="T75" s="42">
        <v>3388</v>
      </c>
      <c r="U75" s="41">
        <v>3324</v>
      </c>
      <c r="V75" s="62">
        <v>3348</v>
      </c>
      <c r="W75" s="62">
        <v>3334</v>
      </c>
    </row>
    <row r="76" spans="2:23" x14ac:dyDescent="0.25">
      <c r="D76" t="s">
        <v>41</v>
      </c>
      <c r="E76" s="42">
        <v>1047</v>
      </c>
      <c r="F76" s="42">
        <v>1056</v>
      </c>
      <c r="G76" s="42">
        <v>1063</v>
      </c>
      <c r="H76" s="42">
        <v>1076</v>
      </c>
      <c r="I76" s="41">
        <v>1058</v>
      </c>
      <c r="J76" s="42">
        <v>1064</v>
      </c>
      <c r="K76" s="42">
        <v>1066</v>
      </c>
      <c r="L76" s="42">
        <v>1084</v>
      </c>
      <c r="M76" s="41">
        <v>1109</v>
      </c>
      <c r="N76" s="42">
        <v>1115</v>
      </c>
      <c r="O76" s="42">
        <v>1117</v>
      </c>
      <c r="P76" s="42">
        <v>1117</v>
      </c>
      <c r="Q76" s="41">
        <v>1105</v>
      </c>
      <c r="R76" s="42">
        <v>1114</v>
      </c>
      <c r="S76" s="42">
        <v>1118</v>
      </c>
      <c r="T76" s="42">
        <v>1133</v>
      </c>
      <c r="U76" s="41">
        <v>1118</v>
      </c>
      <c r="V76" s="62">
        <v>1124</v>
      </c>
      <c r="W76" s="62">
        <v>1117</v>
      </c>
    </row>
    <row r="77" spans="2:23" x14ac:dyDescent="0.25">
      <c r="D77" t="s">
        <v>42</v>
      </c>
      <c r="E77" s="42">
        <v>1807</v>
      </c>
      <c r="F77" s="42">
        <v>1766</v>
      </c>
      <c r="G77" s="42">
        <v>1768</v>
      </c>
      <c r="H77" s="42">
        <v>1798</v>
      </c>
      <c r="I77" s="41">
        <v>1750</v>
      </c>
      <c r="J77" s="42">
        <v>1754</v>
      </c>
      <c r="K77" s="42">
        <v>1755</v>
      </c>
      <c r="L77" s="42">
        <v>1767</v>
      </c>
      <c r="M77" s="41">
        <v>1756</v>
      </c>
      <c r="N77" s="42">
        <v>1755</v>
      </c>
      <c r="O77" s="42">
        <v>1765</v>
      </c>
      <c r="P77" s="42">
        <v>1745</v>
      </c>
      <c r="Q77" s="41">
        <v>1711</v>
      </c>
      <c r="R77" s="42">
        <v>1707</v>
      </c>
      <c r="S77" s="42">
        <v>1721</v>
      </c>
      <c r="T77" s="42">
        <v>1716</v>
      </c>
      <c r="U77" s="41">
        <v>1647</v>
      </c>
      <c r="V77" s="62">
        <v>1634</v>
      </c>
      <c r="W77" s="62">
        <v>1623</v>
      </c>
    </row>
    <row r="78" spans="2:23" x14ac:dyDescent="0.25">
      <c r="B78" s="52"/>
      <c r="C78" s="80"/>
      <c r="D78" s="52" t="s">
        <v>43</v>
      </c>
      <c r="E78" s="47">
        <v>2176</v>
      </c>
      <c r="F78" s="47">
        <v>2163</v>
      </c>
      <c r="G78" s="47">
        <v>2145</v>
      </c>
      <c r="H78" s="47">
        <v>2286</v>
      </c>
      <c r="I78" s="46">
        <v>2270</v>
      </c>
      <c r="J78" s="47">
        <v>2271</v>
      </c>
      <c r="K78" s="47">
        <v>2279</v>
      </c>
      <c r="L78" s="47">
        <v>2273</v>
      </c>
      <c r="M78" s="46">
        <v>2275</v>
      </c>
      <c r="N78" s="47">
        <v>2276</v>
      </c>
      <c r="O78" s="47">
        <v>2255</v>
      </c>
      <c r="P78" s="47">
        <v>2251</v>
      </c>
      <c r="Q78" s="46">
        <v>2207</v>
      </c>
      <c r="R78" s="47">
        <v>2187</v>
      </c>
      <c r="S78" s="47">
        <v>2192</v>
      </c>
      <c r="T78" s="47">
        <v>2205</v>
      </c>
      <c r="U78" s="46">
        <v>2342</v>
      </c>
      <c r="V78" s="47">
        <v>2347</v>
      </c>
      <c r="W78" s="47">
        <v>2328</v>
      </c>
    </row>
    <row r="79" spans="2:23" x14ac:dyDescent="0.25">
      <c r="B79" s="31" t="s">
        <v>70</v>
      </c>
      <c r="C79" s="30" t="s">
        <v>71</v>
      </c>
      <c r="D79" s="31"/>
      <c r="E79" s="33">
        <v>6215</v>
      </c>
      <c r="F79" s="33">
        <v>6141</v>
      </c>
      <c r="G79" s="33">
        <v>6261</v>
      </c>
      <c r="H79" s="33">
        <v>6313</v>
      </c>
      <c r="I79" s="32">
        <v>6469</v>
      </c>
      <c r="J79" s="33">
        <v>6458</v>
      </c>
      <c r="K79" s="33">
        <v>6506</v>
      </c>
      <c r="L79" s="33">
        <v>6550</v>
      </c>
      <c r="M79" s="32">
        <v>6589</v>
      </c>
      <c r="N79" s="33">
        <v>6591</v>
      </c>
      <c r="O79" s="33">
        <v>6603</v>
      </c>
      <c r="P79" s="33">
        <v>6724</v>
      </c>
      <c r="Q79" s="32">
        <v>6684</v>
      </c>
      <c r="R79" s="33">
        <v>6709</v>
      </c>
      <c r="S79" s="33">
        <v>6737</v>
      </c>
      <c r="T79" s="33">
        <v>6842</v>
      </c>
      <c r="U79" s="32">
        <v>6960</v>
      </c>
      <c r="V79" s="33">
        <v>6933</v>
      </c>
      <c r="W79" s="33">
        <v>6972</v>
      </c>
    </row>
    <row r="80" spans="2:23" x14ac:dyDescent="0.25">
      <c r="D80" t="s">
        <v>39</v>
      </c>
      <c r="E80" s="42">
        <v>278</v>
      </c>
      <c r="F80" s="42">
        <v>290</v>
      </c>
      <c r="G80" s="42">
        <v>301</v>
      </c>
      <c r="H80" s="42">
        <v>301</v>
      </c>
      <c r="I80" s="41">
        <v>304</v>
      </c>
      <c r="J80" s="42">
        <v>297</v>
      </c>
      <c r="K80" s="42">
        <v>290</v>
      </c>
      <c r="L80" s="42">
        <v>289</v>
      </c>
      <c r="M80" s="41">
        <v>290</v>
      </c>
      <c r="N80" s="42">
        <v>289</v>
      </c>
      <c r="O80" s="42">
        <v>295</v>
      </c>
      <c r="P80" s="42">
        <v>291</v>
      </c>
      <c r="Q80" s="41">
        <v>298</v>
      </c>
      <c r="R80" s="42">
        <v>302</v>
      </c>
      <c r="S80" s="42">
        <v>298</v>
      </c>
      <c r="T80" s="42">
        <v>301</v>
      </c>
      <c r="U80" s="41">
        <v>262</v>
      </c>
      <c r="V80" s="62">
        <v>244</v>
      </c>
      <c r="W80" s="62">
        <v>257</v>
      </c>
    </row>
    <row r="81" spans="2:23" x14ac:dyDescent="0.25">
      <c r="D81" t="s">
        <v>40</v>
      </c>
      <c r="E81" s="42">
        <v>3277</v>
      </c>
      <c r="F81" s="42">
        <v>3233</v>
      </c>
      <c r="G81" s="42">
        <v>3355</v>
      </c>
      <c r="H81" s="42">
        <v>3378</v>
      </c>
      <c r="I81" s="41">
        <v>3420</v>
      </c>
      <c r="J81" s="42">
        <v>3474</v>
      </c>
      <c r="K81" s="42">
        <v>3507</v>
      </c>
      <c r="L81" s="42">
        <v>3542</v>
      </c>
      <c r="M81" s="41">
        <v>3549</v>
      </c>
      <c r="N81" s="42">
        <v>3557</v>
      </c>
      <c r="O81" s="42">
        <v>3575</v>
      </c>
      <c r="P81" s="42">
        <v>3750</v>
      </c>
      <c r="Q81" s="41">
        <v>3735</v>
      </c>
      <c r="R81" s="42">
        <v>3678</v>
      </c>
      <c r="S81" s="42">
        <v>3675</v>
      </c>
      <c r="T81" s="42">
        <v>3737</v>
      </c>
      <c r="U81" s="41">
        <v>3812</v>
      </c>
      <c r="V81" s="62">
        <v>3889</v>
      </c>
      <c r="W81" s="62">
        <v>3928</v>
      </c>
    </row>
    <row r="82" spans="2:23" x14ac:dyDescent="0.25">
      <c r="D82" t="s">
        <v>41</v>
      </c>
      <c r="E82" s="42">
        <v>1708</v>
      </c>
      <c r="F82" s="42">
        <v>1685</v>
      </c>
      <c r="G82" s="42">
        <v>1698</v>
      </c>
      <c r="H82" s="42">
        <v>1718</v>
      </c>
      <c r="I82" s="41">
        <v>1813</v>
      </c>
      <c r="J82" s="42">
        <v>1781</v>
      </c>
      <c r="K82" s="42">
        <v>1803</v>
      </c>
      <c r="L82" s="42">
        <v>1823</v>
      </c>
      <c r="M82" s="41">
        <v>1879</v>
      </c>
      <c r="N82" s="42">
        <v>1877</v>
      </c>
      <c r="O82" s="42">
        <v>1877</v>
      </c>
      <c r="P82" s="42">
        <v>1373</v>
      </c>
      <c r="Q82" s="41">
        <v>1371</v>
      </c>
      <c r="R82" s="42">
        <v>1881</v>
      </c>
      <c r="S82" s="42">
        <v>1902</v>
      </c>
      <c r="T82" s="42">
        <v>1944</v>
      </c>
      <c r="U82" s="41">
        <v>2036</v>
      </c>
      <c r="V82" s="62">
        <v>1983</v>
      </c>
      <c r="W82" s="62">
        <v>1978</v>
      </c>
    </row>
    <row r="83" spans="2:23" x14ac:dyDescent="0.25">
      <c r="D83" t="s">
        <v>42</v>
      </c>
      <c r="E83" s="42">
        <v>823</v>
      </c>
      <c r="F83" s="42">
        <v>807</v>
      </c>
      <c r="G83" s="42">
        <v>788</v>
      </c>
      <c r="H83" s="42">
        <v>800</v>
      </c>
      <c r="I83" s="41">
        <v>801</v>
      </c>
      <c r="J83" s="42">
        <v>783</v>
      </c>
      <c r="K83" s="42">
        <v>784</v>
      </c>
      <c r="L83" s="42">
        <v>778</v>
      </c>
      <c r="M83" s="41">
        <v>755</v>
      </c>
      <c r="N83" s="42">
        <v>751</v>
      </c>
      <c r="O83" s="42">
        <v>738</v>
      </c>
      <c r="P83" s="42">
        <v>1190</v>
      </c>
      <c r="Q83" s="41">
        <v>1166</v>
      </c>
      <c r="R83" s="42">
        <v>733</v>
      </c>
      <c r="S83" s="42">
        <v>746</v>
      </c>
      <c r="T83" s="42">
        <v>744</v>
      </c>
      <c r="U83" s="41">
        <v>734</v>
      </c>
      <c r="V83" s="62">
        <v>703</v>
      </c>
      <c r="W83" s="62">
        <v>695</v>
      </c>
    </row>
    <row r="84" spans="2:23" x14ac:dyDescent="0.25">
      <c r="B84" s="52"/>
      <c r="C84" s="80"/>
      <c r="D84" s="52" t="s">
        <v>43</v>
      </c>
      <c r="E84" s="47">
        <v>129</v>
      </c>
      <c r="F84" s="47">
        <v>126</v>
      </c>
      <c r="G84" s="47">
        <v>119</v>
      </c>
      <c r="H84" s="47">
        <v>116</v>
      </c>
      <c r="I84" s="46">
        <v>131</v>
      </c>
      <c r="J84" s="47">
        <v>123</v>
      </c>
      <c r="K84" s="47">
        <v>122</v>
      </c>
      <c r="L84" s="47">
        <v>118</v>
      </c>
      <c r="M84" s="46">
        <v>116</v>
      </c>
      <c r="N84" s="47">
        <v>117</v>
      </c>
      <c r="O84" s="47">
        <v>118</v>
      </c>
      <c r="P84" s="47">
        <v>120</v>
      </c>
      <c r="Q84" s="46">
        <v>114</v>
      </c>
      <c r="R84" s="47">
        <v>115</v>
      </c>
      <c r="S84" s="47">
        <v>116</v>
      </c>
      <c r="T84" s="47">
        <v>116</v>
      </c>
      <c r="U84" s="46">
        <v>116</v>
      </c>
      <c r="V84" s="47">
        <v>114</v>
      </c>
      <c r="W84" s="47">
        <v>114</v>
      </c>
    </row>
    <row r="85" spans="2:23" x14ac:dyDescent="0.25">
      <c r="B85" s="31" t="s">
        <v>72</v>
      </c>
      <c r="C85" s="30" t="s">
        <v>73</v>
      </c>
      <c r="D85" s="31"/>
      <c r="E85" s="33">
        <v>545</v>
      </c>
      <c r="F85" s="33">
        <v>529</v>
      </c>
      <c r="G85" s="33">
        <v>520</v>
      </c>
      <c r="H85" s="33">
        <v>527</v>
      </c>
      <c r="I85" s="32">
        <v>528</v>
      </c>
      <c r="J85" s="33">
        <v>539</v>
      </c>
      <c r="K85" s="33">
        <v>555</v>
      </c>
      <c r="L85" s="33">
        <v>556</v>
      </c>
      <c r="M85" s="32">
        <v>551</v>
      </c>
      <c r="N85" s="33">
        <v>552</v>
      </c>
      <c r="O85" s="33">
        <v>548</v>
      </c>
      <c r="P85" s="33">
        <v>554</v>
      </c>
      <c r="Q85" s="32">
        <v>565</v>
      </c>
      <c r="R85" s="33">
        <v>566</v>
      </c>
      <c r="S85" s="33">
        <v>568</v>
      </c>
      <c r="T85" s="33">
        <v>631</v>
      </c>
      <c r="U85" s="32">
        <v>627</v>
      </c>
      <c r="V85" s="33">
        <v>614</v>
      </c>
      <c r="W85" s="33">
        <v>637</v>
      </c>
    </row>
    <row r="86" spans="2:23" x14ac:dyDescent="0.25">
      <c r="D86" t="s">
        <v>39</v>
      </c>
      <c r="E86" s="42">
        <v>35</v>
      </c>
      <c r="F86" s="42">
        <v>35</v>
      </c>
      <c r="G86" s="42">
        <v>35</v>
      </c>
      <c r="H86" s="42">
        <v>34</v>
      </c>
      <c r="I86" s="41">
        <v>36</v>
      </c>
      <c r="J86" s="42">
        <v>34</v>
      </c>
      <c r="K86" s="42">
        <v>34</v>
      </c>
      <c r="L86" s="42">
        <v>35</v>
      </c>
      <c r="M86" s="41">
        <v>35</v>
      </c>
      <c r="N86" s="42">
        <v>34</v>
      </c>
      <c r="O86" s="42">
        <v>34</v>
      </c>
      <c r="P86" s="42">
        <v>33</v>
      </c>
      <c r="Q86" s="41">
        <v>28</v>
      </c>
      <c r="R86" s="42">
        <v>29</v>
      </c>
      <c r="S86" s="42">
        <v>29</v>
      </c>
      <c r="T86" s="42">
        <v>31</v>
      </c>
      <c r="U86" s="41">
        <v>33</v>
      </c>
      <c r="V86" s="62">
        <v>34</v>
      </c>
      <c r="W86" s="62">
        <v>33</v>
      </c>
    </row>
    <row r="87" spans="2:23" x14ac:dyDescent="0.25">
      <c r="D87" t="s">
        <v>40</v>
      </c>
      <c r="E87" s="42">
        <v>298</v>
      </c>
      <c r="F87" s="42">
        <v>289</v>
      </c>
      <c r="G87" s="42">
        <v>285</v>
      </c>
      <c r="H87" s="42">
        <v>290</v>
      </c>
      <c r="I87" s="41">
        <v>295</v>
      </c>
      <c r="J87" s="42">
        <v>302</v>
      </c>
      <c r="K87" s="42">
        <v>312</v>
      </c>
      <c r="L87" s="42">
        <v>312</v>
      </c>
      <c r="M87" s="41">
        <v>311</v>
      </c>
      <c r="N87" s="42">
        <v>313</v>
      </c>
      <c r="O87" s="42">
        <v>311</v>
      </c>
      <c r="P87" s="42">
        <v>319</v>
      </c>
      <c r="Q87" s="41">
        <v>341</v>
      </c>
      <c r="R87" s="42">
        <v>340</v>
      </c>
      <c r="S87" s="42">
        <v>342</v>
      </c>
      <c r="T87" s="42">
        <v>357</v>
      </c>
      <c r="U87" s="41">
        <v>344</v>
      </c>
      <c r="V87" s="62">
        <v>347</v>
      </c>
      <c r="W87" s="62">
        <v>365</v>
      </c>
    </row>
    <row r="88" spans="2:23" x14ac:dyDescent="0.25">
      <c r="D88" t="s">
        <v>41</v>
      </c>
      <c r="E88" s="42">
        <v>59</v>
      </c>
      <c r="F88" s="42">
        <v>57</v>
      </c>
      <c r="G88" s="42">
        <v>56</v>
      </c>
      <c r="H88" s="42">
        <v>56</v>
      </c>
      <c r="I88" s="41">
        <v>58</v>
      </c>
      <c r="J88" s="42">
        <v>61</v>
      </c>
      <c r="K88" s="42">
        <v>62</v>
      </c>
      <c r="L88" s="42">
        <v>62</v>
      </c>
      <c r="M88" s="41">
        <v>60</v>
      </c>
      <c r="N88" s="42">
        <v>61</v>
      </c>
      <c r="O88" s="42">
        <v>59</v>
      </c>
      <c r="P88" s="42">
        <v>58</v>
      </c>
      <c r="Q88" s="41">
        <v>52</v>
      </c>
      <c r="R88" s="42">
        <v>55</v>
      </c>
      <c r="S88" s="42">
        <v>58</v>
      </c>
      <c r="T88" s="42">
        <v>75</v>
      </c>
      <c r="U88" s="41">
        <v>78</v>
      </c>
      <c r="V88" s="62">
        <v>67</v>
      </c>
      <c r="W88" s="62">
        <v>71</v>
      </c>
    </row>
    <row r="89" spans="2:23" x14ac:dyDescent="0.25">
      <c r="D89" t="s">
        <v>42</v>
      </c>
      <c r="E89" s="42">
        <v>118</v>
      </c>
      <c r="F89" s="42">
        <v>117</v>
      </c>
      <c r="G89" s="42">
        <v>113</v>
      </c>
      <c r="H89" s="42">
        <v>114</v>
      </c>
      <c r="I89" s="41">
        <v>112</v>
      </c>
      <c r="J89" s="42">
        <v>116</v>
      </c>
      <c r="K89" s="42">
        <v>120</v>
      </c>
      <c r="L89" s="42">
        <v>120</v>
      </c>
      <c r="M89" s="41">
        <v>118</v>
      </c>
      <c r="N89" s="42">
        <v>118</v>
      </c>
      <c r="O89" s="42">
        <v>116</v>
      </c>
      <c r="P89" s="42">
        <v>116</v>
      </c>
      <c r="Q89" s="41">
        <v>116</v>
      </c>
      <c r="R89" s="42">
        <v>115</v>
      </c>
      <c r="S89" s="42">
        <v>113</v>
      </c>
      <c r="T89" s="42">
        <v>142</v>
      </c>
      <c r="U89" s="41">
        <v>148</v>
      </c>
      <c r="V89" s="62">
        <v>141</v>
      </c>
      <c r="W89" s="62">
        <v>142</v>
      </c>
    </row>
    <row r="90" spans="2:23" x14ac:dyDescent="0.25">
      <c r="B90" s="52"/>
      <c r="C90" s="80"/>
      <c r="D90" s="52" t="s">
        <v>43</v>
      </c>
      <c r="E90" s="47">
        <v>35</v>
      </c>
      <c r="F90" s="47">
        <v>31</v>
      </c>
      <c r="G90" s="47">
        <v>31</v>
      </c>
      <c r="H90" s="47">
        <v>33</v>
      </c>
      <c r="I90" s="46">
        <v>27</v>
      </c>
      <c r="J90" s="47">
        <v>26</v>
      </c>
      <c r="K90" s="47">
        <v>27</v>
      </c>
      <c r="L90" s="47">
        <v>27</v>
      </c>
      <c r="M90" s="46">
        <v>27</v>
      </c>
      <c r="N90" s="47">
        <v>26</v>
      </c>
      <c r="O90" s="47">
        <v>28</v>
      </c>
      <c r="P90" s="47">
        <v>28</v>
      </c>
      <c r="Q90" s="46">
        <v>28</v>
      </c>
      <c r="R90" s="47">
        <v>27</v>
      </c>
      <c r="S90" s="47">
        <v>26</v>
      </c>
      <c r="T90" s="47">
        <v>26</v>
      </c>
      <c r="U90" s="46">
        <v>24</v>
      </c>
      <c r="V90" s="47">
        <v>25</v>
      </c>
      <c r="W90" s="47">
        <v>26</v>
      </c>
    </row>
    <row r="91" spans="2:23" x14ac:dyDescent="0.25">
      <c r="B91" s="31" t="s">
        <v>74</v>
      </c>
      <c r="C91" s="30" t="s">
        <v>75</v>
      </c>
      <c r="D91" s="31"/>
      <c r="E91" s="33">
        <v>7568</v>
      </c>
      <c r="F91" s="33">
        <v>7589</v>
      </c>
      <c r="G91" s="33">
        <v>7554</v>
      </c>
      <c r="H91" s="33">
        <v>7615</v>
      </c>
      <c r="I91" s="32">
        <v>7611</v>
      </c>
      <c r="J91" s="33">
        <v>7676</v>
      </c>
      <c r="K91" s="33">
        <v>7754</v>
      </c>
      <c r="L91" s="33">
        <v>7820</v>
      </c>
      <c r="M91" s="32">
        <v>7802</v>
      </c>
      <c r="N91" s="33">
        <v>7814</v>
      </c>
      <c r="O91" s="33">
        <v>7832</v>
      </c>
      <c r="P91" s="33">
        <v>7788</v>
      </c>
      <c r="Q91" s="32">
        <v>7826</v>
      </c>
      <c r="R91" s="33">
        <v>7832</v>
      </c>
      <c r="S91" s="33">
        <v>7883</v>
      </c>
      <c r="T91" s="33">
        <v>7839</v>
      </c>
      <c r="U91" s="32">
        <v>7808</v>
      </c>
      <c r="V91" s="33">
        <v>7774</v>
      </c>
      <c r="W91" s="33">
        <v>7829</v>
      </c>
    </row>
    <row r="92" spans="2:23" x14ac:dyDescent="0.25">
      <c r="D92" t="s">
        <v>39</v>
      </c>
      <c r="E92" s="42">
        <v>273</v>
      </c>
      <c r="F92" s="42">
        <v>291</v>
      </c>
      <c r="G92" s="42">
        <v>283</v>
      </c>
      <c r="H92" s="42">
        <v>282</v>
      </c>
      <c r="I92" s="41">
        <v>280</v>
      </c>
      <c r="J92" s="42">
        <v>276</v>
      </c>
      <c r="K92" s="42">
        <v>282</v>
      </c>
      <c r="L92" s="42">
        <v>282</v>
      </c>
      <c r="M92" s="41">
        <v>275</v>
      </c>
      <c r="N92" s="42">
        <v>269</v>
      </c>
      <c r="O92" s="42">
        <v>272</v>
      </c>
      <c r="P92" s="42">
        <v>254</v>
      </c>
      <c r="Q92" s="41">
        <v>263</v>
      </c>
      <c r="R92" s="42">
        <v>263</v>
      </c>
      <c r="S92" s="42">
        <v>259</v>
      </c>
      <c r="T92" s="42">
        <v>244</v>
      </c>
      <c r="U92" s="41">
        <v>232</v>
      </c>
      <c r="V92" s="62">
        <v>211</v>
      </c>
      <c r="W92" s="62">
        <v>197</v>
      </c>
    </row>
    <row r="93" spans="2:23" x14ac:dyDescent="0.25">
      <c r="D93" t="s">
        <v>40</v>
      </c>
      <c r="E93" s="42">
        <v>3845</v>
      </c>
      <c r="F93" s="42">
        <v>3861</v>
      </c>
      <c r="G93" s="42">
        <v>3858</v>
      </c>
      <c r="H93" s="42">
        <v>3909</v>
      </c>
      <c r="I93" s="41">
        <v>3942</v>
      </c>
      <c r="J93" s="42">
        <v>4019</v>
      </c>
      <c r="K93" s="42">
        <v>4105</v>
      </c>
      <c r="L93" s="42">
        <v>4165</v>
      </c>
      <c r="M93" s="41">
        <v>4186</v>
      </c>
      <c r="N93" s="42">
        <v>4235</v>
      </c>
      <c r="O93" s="42">
        <v>4251</v>
      </c>
      <c r="P93" s="42">
        <v>4283</v>
      </c>
      <c r="Q93" s="41">
        <v>4296</v>
      </c>
      <c r="R93" s="42">
        <v>4309</v>
      </c>
      <c r="S93" s="42">
        <v>4371</v>
      </c>
      <c r="T93" s="42">
        <v>4378</v>
      </c>
      <c r="U93" s="41">
        <v>4405</v>
      </c>
      <c r="V93" s="62">
        <v>4458</v>
      </c>
      <c r="W93" s="62">
        <v>4538</v>
      </c>
    </row>
    <row r="94" spans="2:23" x14ac:dyDescent="0.25">
      <c r="D94" t="s">
        <v>41</v>
      </c>
      <c r="E94" s="42">
        <v>1684</v>
      </c>
      <c r="F94" s="42">
        <v>1672</v>
      </c>
      <c r="G94" s="42">
        <v>1674</v>
      </c>
      <c r="H94" s="42">
        <v>1663</v>
      </c>
      <c r="I94" s="41">
        <v>1672</v>
      </c>
      <c r="J94" s="42">
        <v>1670</v>
      </c>
      <c r="K94" s="42">
        <v>1631</v>
      </c>
      <c r="L94" s="42">
        <v>1631</v>
      </c>
      <c r="M94" s="41">
        <v>1615</v>
      </c>
      <c r="N94" s="42">
        <v>1609</v>
      </c>
      <c r="O94" s="42">
        <v>1605</v>
      </c>
      <c r="P94" s="42">
        <v>1580</v>
      </c>
      <c r="Q94" s="41">
        <v>1590</v>
      </c>
      <c r="R94" s="42">
        <v>1585</v>
      </c>
      <c r="S94" s="42">
        <v>1581</v>
      </c>
      <c r="T94" s="42">
        <v>1545</v>
      </c>
      <c r="U94" s="41">
        <v>1525</v>
      </c>
      <c r="V94" s="62">
        <v>1488</v>
      </c>
      <c r="W94" s="62">
        <v>1484</v>
      </c>
    </row>
    <row r="95" spans="2:23" x14ac:dyDescent="0.25">
      <c r="D95" t="s">
        <v>42</v>
      </c>
      <c r="E95" s="42">
        <v>1566</v>
      </c>
      <c r="F95" s="42">
        <v>1567</v>
      </c>
      <c r="G95" s="42">
        <v>1542</v>
      </c>
      <c r="H95" s="42">
        <v>1572</v>
      </c>
      <c r="I95" s="41">
        <v>1537</v>
      </c>
      <c r="J95" s="42">
        <v>1524</v>
      </c>
      <c r="K95" s="42">
        <v>1542</v>
      </c>
      <c r="L95" s="42">
        <v>1548</v>
      </c>
      <c r="M95" s="41">
        <v>1542</v>
      </c>
      <c r="N95" s="42">
        <v>1528</v>
      </c>
      <c r="O95" s="42">
        <v>1530</v>
      </c>
      <c r="P95" s="42">
        <v>1502</v>
      </c>
      <c r="Q95" s="41">
        <v>1524</v>
      </c>
      <c r="R95" s="42">
        <v>1521</v>
      </c>
      <c r="S95" s="42">
        <v>1519</v>
      </c>
      <c r="T95" s="42">
        <v>1530</v>
      </c>
      <c r="U95" s="41">
        <v>1511</v>
      </c>
      <c r="V95" s="62">
        <v>1485</v>
      </c>
      <c r="W95" s="62">
        <v>1480</v>
      </c>
    </row>
    <row r="96" spans="2:23" x14ac:dyDescent="0.25">
      <c r="B96" s="52"/>
      <c r="C96" s="80"/>
      <c r="D96" s="52" t="s">
        <v>43</v>
      </c>
      <c r="E96" s="47">
        <v>200</v>
      </c>
      <c r="F96" s="47">
        <v>198</v>
      </c>
      <c r="G96" s="47">
        <v>197</v>
      </c>
      <c r="H96" s="47">
        <v>189</v>
      </c>
      <c r="I96" s="46">
        <v>180</v>
      </c>
      <c r="J96" s="47">
        <v>187</v>
      </c>
      <c r="K96" s="47">
        <v>194</v>
      </c>
      <c r="L96" s="47">
        <v>194</v>
      </c>
      <c r="M96" s="46">
        <v>184</v>
      </c>
      <c r="N96" s="47">
        <v>173</v>
      </c>
      <c r="O96" s="47">
        <v>174</v>
      </c>
      <c r="P96" s="47">
        <v>169</v>
      </c>
      <c r="Q96" s="46">
        <v>153</v>
      </c>
      <c r="R96" s="47">
        <v>154</v>
      </c>
      <c r="S96" s="47">
        <v>153</v>
      </c>
      <c r="T96" s="47">
        <v>142</v>
      </c>
      <c r="U96" s="46">
        <v>135</v>
      </c>
      <c r="V96" s="47">
        <v>132</v>
      </c>
      <c r="W96" s="47">
        <v>130</v>
      </c>
    </row>
    <row r="97" spans="2:23" x14ac:dyDescent="0.25">
      <c r="B97" s="31" t="s">
        <v>76</v>
      </c>
      <c r="C97" s="30" t="s">
        <v>77</v>
      </c>
      <c r="D97" s="31"/>
      <c r="E97" s="33">
        <v>106242</v>
      </c>
      <c r="F97" s="33">
        <v>107726</v>
      </c>
      <c r="G97" s="33">
        <v>109128</v>
      </c>
      <c r="H97" s="33">
        <v>110152</v>
      </c>
      <c r="I97" s="32">
        <v>109673</v>
      </c>
      <c r="J97" s="33">
        <v>111937</v>
      </c>
      <c r="K97" s="33">
        <v>113842</v>
      </c>
      <c r="L97" s="33">
        <v>114782</v>
      </c>
      <c r="M97" s="32">
        <v>116994</v>
      </c>
      <c r="N97" s="33">
        <v>119827</v>
      </c>
      <c r="O97" s="33">
        <v>122593</v>
      </c>
      <c r="P97" s="33">
        <v>123672</v>
      </c>
      <c r="Q97" s="32">
        <v>126323</v>
      </c>
      <c r="R97" s="33">
        <v>128668</v>
      </c>
      <c r="S97" s="33">
        <v>130963</v>
      </c>
      <c r="T97" s="33">
        <v>132524</v>
      </c>
      <c r="U97" s="32">
        <v>133161</v>
      </c>
      <c r="V97" s="33">
        <v>136994</v>
      </c>
      <c r="W97" s="33">
        <v>138398</v>
      </c>
    </row>
    <row r="98" spans="2:23" x14ac:dyDescent="0.25">
      <c r="D98" t="s">
        <v>39</v>
      </c>
      <c r="E98" s="42">
        <v>811</v>
      </c>
      <c r="F98" s="42">
        <v>835</v>
      </c>
      <c r="G98" s="42">
        <v>810</v>
      </c>
      <c r="H98" s="42">
        <v>586</v>
      </c>
      <c r="I98" s="41">
        <v>746</v>
      </c>
      <c r="J98" s="42">
        <v>536</v>
      </c>
      <c r="K98" s="42">
        <v>528</v>
      </c>
      <c r="L98" s="42">
        <v>555</v>
      </c>
      <c r="M98" s="41">
        <v>544</v>
      </c>
      <c r="N98" s="42">
        <v>546</v>
      </c>
      <c r="O98" s="42">
        <v>564</v>
      </c>
      <c r="P98" s="42">
        <v>565</v>
      </c>
      <c r="Q98" s="41">
        <v>531</v>
      </c>
      <c r="R98" s="42">
        <v>512</v>
      </c>
      <c r="S98" s="42">
        <v>470</v>
      </c>
      <c r="T98" s="42">
        <v>482</v>
      </c>
      <c r="U98" s="41">
        <v>441</v>
      </c>
      <c r="V98" s="62">
        <v>406</v>
      </c>
      <c r="W98" s="62">
        <v>410</v>
      </c>
    </row>
    <row r="99" spans="2:23" x14ac:dyDescent="0.25">
      <c r="D99" t="s">
        <v>40</v>
      </c>
      <c r="E99" s="42">
        <v>47005</v>
      </c>
      <c r="F99" s="42">
        <v>47851</v>
      </c>
      <c r="G99" s="42">
        <v>48517</v>
      </c>
      <c r="H99" s="42">
        <v>49189</v>
      </c>
      <c r="I99" s="41">
        <v>49258</v>
      </c>
      <c r="J99" s="42">
        <v>50941</v>
      </c>
      <c r="K99" s="42">
        <v>52042</v>
      </c>
      <c r="L99" s="42">
        <v>52728</v>
      </c>
      <c r="M99" s="41">
        <v>53764</v>
      </c>
      <c r="N99" s="42">
        <v>55698</v>
      </c>
      <c r="O99" s="42">
        <v>56879</v>
      </c>
      <c r="P99" s="42">
        <v>57347</v>
      </c>
      <c r="Q99" s="41">
        <v>58596</v>
      </c>
      <c r="R99" s="42">
        <v>60488</v>
      </c>
      <c r="S99" s="42">
        <v>61692</v>
      </c>
      <c r="T99" s="42">
        <v>62747</v>
      </c>
      <c r="U99" s="41">
        <v>63175</v>
      </c>
      <c r="V99" s="62">
        <v>65792</v>
      </c>
      <c r="W99" s="62">
        <v>66801</v>
      </c>
    </row>
    <row r="100" spans="2:23" x14ac:dyDescent="0.25">
      <c r="D100" t="s">
        <v>41</v>
      </c>
      <c r="E100" s="42">
        <v>32209</v>
      </c>
      <c r="F100" s="42">
        <v>32680</v>
      </c>
      <c r="G100" s="42">
        <v>33195</v>
      </c>
      <c r="H100" s="42">
        <v>33622</v>
      </c>
      <c r="I100" s="41">
        <v>33245</v>
      </c>
      <c r="J100" s="42">
        <v>33878</v>
      </c>
      <c r="K100" s="42">
        <v>34395</v>
      </c>
      <c r="L100" s="42">
        <v>34582</v>
      </c>
      <c r="M100" s="41">
        <v>35324</v>
      </c>
      <c r="N100" s="42">
        <v>35993</v>
      </c>
      <c r="O100" s="42">
        <v>36717</v>
      </c>
      <c r="P100" s="42">
        <v>36992</v>
      </c>
      <c r="Q100" s="41">
        <v>37793</v>
      </c>
      <c r="R100" s="42">
        <v>38164</v>
      </c>
      <c r="S100" s="42">
        <v>38961</v>
      </c>
      <c r="T100" s="42">
        <v>39173</v>
      </c>
      <c r="U100" s="41">
        <v>39443</v>
      </c>
      <c r="V100" s="62">
        <v>40139</v>
      </c>
      <c r="W100" s="62">
        <v>40401</v>
      </c>
    </row>
    <row r="101" spans="2:23" x14ac:dyDescent="0.25">
      <c r="D101" t="s">
        <v>42</v>
      </c>
      <c r="E101" s="42">
        <v>13380</v>
      </c>
      <c r="F101" s="42">
        <v>13446</v>
      </c>
      <c r="G101" s="42">
        <v>13551</v>
      </c>
      <c r="H101" s="42">
        <v>13633</v>
      </c>
      <c r="I101" s="41">
        <v>13506</v>
      </c>
      <c r="J101" s="42">
        <v>13556</v>
      </c>
      <c r="K101" s="42">
        <v>13736</v>
      </c>
      <c r="L101" s="42">
        <v>13742</v>
      </c>
      <c r="M101" s="41">
        <v>13958</v>
      </c>
      <c r="N101" s="42">
        <v>14117</v>
      </c>
      <c r="O101" s="42">
        <v>14700</v>
      </c>
      <c r="P101" s="42">
        <v>14789</v>
      </c>
      <c r="Q101" s="41">
        <v>15184</v>
      </c>
      <c r="R101" s="42">
        <v>15239</v>
      </c>
      <c r="S101" s="42">
        <v>15459</v>
      </c>
      <c r="T101" s="42">
        <v>15719</v>
      </c>
      <c r="U101" s="41">
        <v>15744</v>
      </c>
      <c r="V101" s="62">
        <v>16054</v>
      </c>
      <c r="W101" s="62">
        <v>16151</v>
      </c>
    </row>
    <row r="102" spans="2:23" x14ac:dyDescent="0.25">
      <c r="B102" s="52"/>
      <c r="C102" s="80"/>
      <c r="D102" s="52" t="s">
        <v>43</v>
      </c>
      <c r="E102" s="47">
        <v>12837</v>
      </c>
      <c r="F102" s="47">
        <v>12914</v>
      </c>
      <c r="G102" s="47">
        <v>13055</v>
      </c>
      <c r="H102" s="47">
        <v>13122</v>
      </c>
      <c r="I102" s="46">
        <v>12918</v>
      </c>
      <c r="J102" s="47">
        <v>13026</v>
      </c>
      <c r="K102" s="47">
        <v>13141</v>
      </c>
      <c r="L102" s="47">
        <v>13175</v>
      </c>
      <c r="M102" s="46">
        <v>13404</v>
      </c>
      <c r="N102" s="47">
        <v>13473</v>
      </c>
      <c r="O102" s="47">
        <v>13733</v>
      </c>
      <c r="P102" s="47">
        <v>13979</v>
      </c>
      <c r="Q102" s="46">
        <v>14219</v>
      </c>
      <c r="R102" s="47">
        <v>14265</v>
      </c>
      <c r="S102" s="47">
        <v>14381</v>
      </c>
      <c r="T102" s="47">
        <v>14403</v>
      </c>
      <c r="U102" s="46">
        <v>14358</v>
      </c>
      <c r="V102" s="47">
        <v>14603</v>
      </c>
      <c r="W102" s="47">
        <v>14635</v>
      </c>
    </row>
    <row r="103" spans="2:23" x14ac:dyDescent="0.25">
      <c r="B103" s="31" t="s">
        <v>78</v>
      </c>
      <c r="C103" s="30" t="s">
        <v>100</v>
      </c>
      <c r="D103" s="31"/>
      <c r="E103" s="33">
        <v>789</v>
      </c>
      <c r="F103" s="33">
        <v>805</v>
      </c>
      <c r="G103" s="33">
        <v>814</v>
      </c>
      <c r="H103" s="33">
        <v>813</v>
      </c>
      <c r="I103" s="32">
        <v>807</v>
      </c>
      <c r="J103" s="33">
        <v>819</v>
      </c>
      <c r="K103" s="33">
        <v>833</v>
      </c>
      <c r="L103" s="33">
        <v>840</v>
      </c>
      <c r="M103" s="32">
        <v>842</v>
      </c>
      <c r="N103" s="33">
        <v>842</v>
      </c>
      <c r="O103" s="33">
        <v>842</v>
      </c>
      <c r="P103" s="33">
        <v>846</v>
      </c>
      <c r="Q103" s="32">
        <v>838</v>
      </c>
      <c r="R103" s="33">
        <v>840</v>
      </c>
      <c r="S103" s="33">
        <v>844</v>
      </c>
      <c r="T103" s="33">
        <v>847</v>
      </c>
      <c r="U103" s="32">
        <v>818</v>
      </c>
      <c r="V103" s="33">
        <v>845</v>
      </c>
      <c r="W103" s="33">
        <v>839</v>
      </c>
    </row>
    <row r="104" spans="2:23" x14ac:dyDescent="0.25">
      <c r="D104" t="s">
        <v>39</v>
      </c>
      <c r="E104" s="42">
        <v>26</v>
      </c>
      <c r="F104" s="42">
        <v>28</v>
      </c>
      <c r="G104" s="42">
        <v>27</v>
      </c>
      <c r="H104" s="42">
        <v>27</v>
      </c>
      <c r="I104" s="41">
        <v>27</v>
      </c>
      <c r="J104" s="42">
        <v>26</v>
      </c>
      <c r="K104" s="42">
        <v>27</v>
      </c>
      <c r="L104" s="42">
        <v>26</v>
      </c>
      <c r="M104" s="41">
        <v>26</v>
      </c>
      <c r="N104" s="42">
        <v>26</v>
      </c>
      <c r="O104" s="42">
        <v>25</v>
      </c>
      <c r="P104" s="42">
        <v>24</v>
      </c>
      <c r="Q104" s="41">
        <v>23</v>
      </c>
      <c r="R104" s="42">
        <v>22</v>
      </c>
      <c r="S104" s="42">
        <v>24</v>
      </c>
      <c r="T104" s="42">
        <v>25</v>
      </c>
      <c r="U104" s="41">
        <v>13</v>
      </c>
      <c r="V104" s="62">
        <v>25</v>
      </c>
      <c r="W104" s="62">
        <v>23</v>
      </c>
    </row>
    <row r="105" spans="2:23" x14ac:dyDescent="0.25">
      <c r="D105" t="s">
        <v>40</v>
      </c>
      <c r="E105" s="42">
        <v>522</v>
      </c>
      <c r="F105" s="42">
        <v>534</v>
      </c>
      <c r="G105" s="42">
        <v>544</v>
      </c>
      <c r="H105" s="42">
        <v>545</v>
      </c>
      <c r="I105" s="41">
        <v>540</v>
      </c>
      <c r="J105" s="42">
        <v>558</v>
      </c>
      <c r="K105" s="42">
        <v>573</v>
      </c>
      <c r="L105" s="42">
        <v>580</v>
      </c>
      <c r="M105" s="41">
        <v>580</v>
      </c>
      <c r="N105" s="42">
        <v>579</v>
      </c>
      <c r="O105" s="42">
        <v>582</v>
      </c>
      <c r="P105" s="42">
        <v>595</v>
      </c>
      <c r="Q105" s="41">
        <v>593</v>
      </c>
      <c r="R105" s="42">
        <v>597</v>
      </c>
      <c r="S105" s="42">
        <v>600</v>
      </c>
      <c r="T105" s="42">
        <v>601</v>
      </c>
      <c r="U105" s="41">
        <v>592</v>
      </c>
      <c r="V105" s="62">
        <v>608</v>
      </c>
      <c r="W105" s="62">
        <v>605</v>
      </c>
    </row>
    <row r="106" spans="2:23" x14ac:dyDescent="0.25">
      <c r="D106" t="s">
        <v>41</v>
      </c>
      <c r="E106" s="42">
        <v>13</v>
      </c>
      <c r="F106" s="42">
        <v>15</v>
      </c>
      <c r="G106" s="42">
        <v>15</v>
      </c>
      <c r="H106" s="42">
        <v>15</v>
      </c>
      <c r="I106" s="41">
        <v>15</v>
      </c>
      <c r="J106" s="42">
        <v>15</v>
      </c>
      <c r="K106" s="42">
        <v>14</v>
      </c>
      <c r="L106" s="42">
        <v>14</v>
      </c>
      <c r="M106" s="41">
        <v>14</v>
      </c>
      <c r="N106" s="42">
        <v>14</v>
      </c>
      <c r="O106" s="42">
        <v>14</v>
      </c>
      <c r="P106" s="42">
        <v>14</v>
      </c>
      <c r="Q106" s="41">
        <v>15</v>
      </c>
      <c r="R106" s="42">
        <v>15</v>
      </c>
      <c r="S106" s="42">
        <v>15</v>
      </c>
      <c r="T106" s="42">
        <v>15</v>
      </c>
      <c r="U106" s="41">
        <v>14</v>
      </c>
      <c r="V106" s="62">
        <v>15</v>
      </c>
      <c r="W106" s="62">
        <v>15</v>
      </c>
    </row>
    <row r="107" spans="2:23" x14ac:dyDescent="0.25">
      <c r="D107" t="s">
        <v>42</v>
      </c>
      <c r="E107" s="42">
        <v>212</v>
      </c>
      <c r="F107" s="42">
        <v>212</v>
      </c>
      <c r="G107" s="42">
        <v>211</v>
      </c>
      <c r="H107" s="42">
        <v>209</v>
      </c>
      <c r="I107" s="41">
        <v>212</v>
      </c>
      <c r="J107" s="42">
        <v>207</v>
      </c>
      <c r="K107" s="42">
        <v>206</v>
      </c>
      <c r="L107" s="42">
        <v>207</v>
      </c>
      <c r="M107" s="41">
        <v>210</v>
      </c>
      <c r="N107" s="42">
        <v>211</v>
      </c>
      <c r="O107" s="42">
        <v>210</v>
      </c>
      <c r="P107" s="42">
        <v>203</v>
      </c>
      <c r="Q107" s="41">
        <v>197</v>
      </c>
      <c r="R107" s="42">
        <v>196</v>
      </c>
      <c r="S107" s="42">
        <v>195</v>
      </c>
      <c r="T107" s="42">
        <v>196</v>
      </c>
      <c r="U107" s="41">
        <v>193</v>
      </c>
      <c r="V107" s="62">
        <v>191</v>
      </c>
      <c r="W107" s="62">
        <v>190</v>
      </c>
    </row>
    <row r="108" spans="2:23" x14ac:dyDescent="0.25">
      <c r="B108" s="52"/>
      <c r="C108" s="80"/>
      <c r="D108" s="52" t="s">
        <v>43</v>
      </c>
      <c r="E108" s="47">
        <v>16</v>
      </c>
      <c r="F108" s="47">
        <v>16</v>
      </c>
      <c r="G108" s="47">
        <v>17</v>
      </c>
      <c r="H108" s="47">
        <v>17</v>
      </c>
      <c r="I108" s="46">
        <v>13</v>
      </c>
      <c r="J108" s="47">
        <v>13</v>
      </c>
      <c r="K108" s="47">
        <v>13</v>
      </c>
      <c r="L108" s="47">
        <v>13</v>
      </c>
      <c r="M108" s="46">
        <v>12</v>
      </c>
      <c r="N108" s="47">
        <v>12</v>
      </c>
      <c r="O108" s="47">
        <v>11</v>
      </c>
      <c r="P108" s="47">
        <v>10</v>
      </c>
      <c r="Q108" s="46">
        <v>10</v>
      </c>
      <c r="R108" s="47">
        <v>10</v>
      </c>
      <c r="S108" s="47">
        <v>10</v>
      </c>
      <c r="T108" s="47">
        <v>10</v>
      </c>
      <c r="U108" s="46">
        <v>6</v>
      </c>
      <c r="V108" s="47">
        <v>6</v>
      </c>
      <c r="W108" s="47">
        <v>6</v>
      </c>
    </row>
    <row r="109" spans="2:23" x14ac:dyDescent="0.25">
      <c r="B109" s="31" t="s">
        <v>80</v>
      </c>
      <c r="C109" s="30" t="s">
        <v>81</v>
      </c>
      <c r="D109" s="31"/>
      <c r="E109" s="33">
        <v>3713</v>
      </c>
      <c r="F109" s="33">
        <v>3605</v>
      </c>
      <c r="G109" s="33">
        <v>3685</v>
      </c>
      <c r="H109" s="33">
        <v>3718</v>
      </c>
      <c r="I109" s="32">
        <v>3852</v>
      </c>
      <c r="J109" s="33">
        <v>3864</v>
      </c>
      <c r="K109" s="33">
        <v>3935</v>
      </c>
      <c r="L109" s="33">
        <v>3993</v>
      </c>
      <c r="M109" s="32">
        <v>3976</v>
      </c>
      <c r="N109" s="33">
        <v>3963</v>
      </c>
      <c r="O109" s="33">
        <v>3942</v>
      </c>
      <c r="P109" s="33">
        <v>3924</v>
      </c>
      <c r="Q109" s="32">
        <v>3856</v>
      </c>
      <c r="R109" s="33">
        <v>3885</v>
      </c>
      <c r="S109" s="33">
        <v>3937</v>
      </c>
      <c r="T109" s="33">
        <v>5347</v>
      </c>
      <c r="U109" s="32">
        <v>5194</v>
      </c>
      <c r="V109" s="33">
        <v>5184</v>
      </c>
      <c r="W109" s="33">
        <v>5246</v>
      </c>
    </row>
    <row r="110" spans="2:23" x14ac:dyDescent="0.25">
      <c r="D110" t="s">
        <v>39</v>
      </c>
      <c r="E110" s="42">
        <v>231</v>
      </c>
      <c r="F110" s="42">
        <v>226</v>
      </c>
      <c r="G110" s="42">
        <v>232</v>
      </c>
      <c r="H110" s="42">
        <v>227</v>
      </c>
      <c r="I110" s="41">
        <v>213</v>
      </c>
      <c r="J110" s="42">
        <v>198</v>
      </c>
      <c r="K110" s="42">
        <v>189</v>
      </c>
      <c r="L110" s="42">
        <v>188</v>
      </c>
      <c r="M110" s="41">
        <v>186</v>
      </c>
      <c r="N110" s="42">
        <v>187</v>
      </c>
      <c r="O110" s="42">
        <v>185</v>
      </c>
      <c r="P110" s="42">
        <v>186</v>
      </c>
      <c r="Q110" s="41">
        <v>181</v>
      </c>
      <c r="R110" s="42">
        <v>185</v>
      </c>
      <c r="S110" s="42">
        <v>182</v>
      </c>
      <c r="T110" s="42">
        <v>193</v>
      </c>
      <c r="U110" s="41">
        <v>175</v>
      </c>
      <c r="V110" s="62">
        <v>164</v>
      </c>
      <c r="W110" s="62">
        <v>175</v>
      </c>
    </row>
    <row r="111" spans="2:23" x14ac:dyDescent="0.25">
      <c r="D111" t="s">
        <v>40</v>
      </c>
      <c r="E111" s="42">
        <v>1882</v>
      </c>
      <c r="F111" s="42">
        <v>1812</v>
      </c>
      <c r="G111" s="42">
        <v>1872</v>
      </c>
      <c r="H111" s="42">
        <v>1913</v>
      </c>
      <c r="I111" s="41">
        <v>2086</v>
      </c>
      <c r="J111" s="42">
        <v>2115</v>
      </c>
      <c r="K111" s="42">
        <v>2169</v>
      </c>
      <c r="L111" s="42">
        <v>2208</v>
      </c>
      <c r="M111" s="41">
        <v>2216</v>
      </c>
      <c r="N111" s="42">
        <v>2219</v>
      </c>
      <c r="O111" s="42">
        <v>2208</v>
      </c>
      <c r="P111" s="42">
        <v>2197</v>
      </c>
      <c r="Q111" s="41">
        <v>2204</v>
      </c>
      <c r="R111" s="42">
        <v>2226</v>
      </c>
      <c r="S111" s="42">
        <v>2260</v>
      </c>
      <c r="T111" s="42">
        <v>3459</v>
      </c>
      <c r="U111" s="41">
        <v>3393</v>
      </c>
      <c r="V111" s="62">
        <v>3418</v>
      </c>
      <c r="W111" s="62">
        <v>3436</v>
      </c>
    </row>
    <row r="112" spans="2:23" x14ac:dyDescent="0.25">
      <c r="D112" t="s">
        <v>41</v>
      </c>
      <c r="E112" s="42">
        <v>424</v>
      </c>
      <c r="F112" s="42">
        <v>432</v>
      </c>
      <c r="G112" s="42">
        <v>444</v>
      </c>
      <c r="H112" s="42">
        <v>450</v>
      </c>
      <c r="I112" s="41">
        <v>464</v>
      </c>
      <c r="J112" s="42">
        <v>483</v>
      </c>
      <c r="K112" s="42">
        <v>511</v>
      </c>
      <c r="L112" s="42">
        <v>532</v>
      </c>
      <c r="M112" s="41">
        <v>524</v>
      </c>
      <c r="N112" s="42">
        <v>522</v>
      </c>
      <c r="O112" s="42">
        <v>521</v>
      </c>
      <c r="P112" s="42">
        <v>524</v>
      </c>
      <c r="Q112" s="41">
        <v>500</v>
      </c>
      <c r="R112" s="42">
        <v>508</v>
      </c>
      <c r="S112" s="42">
        <v>514</v>
      </c>
      <c r="T112" s="42">
        <v>655</v>
      </c>
      <c r="U112" s="41">
        <v>642</v>
      </c>
      <c r="V112" s="62">
        <v>638</v>
      </c>
      <c r="W112" s="62">
        <v>678</v>
      </c>
    </row>
    <row r="113" spans="2:23" x14ac:dyDescent="0.25">
      <c r="D113" t="s">
        <v>42</v>
      </c>
      <c r="E113" s="42">
        <v>857</v>
      </c>
      <c r="F113" s="42">
        <v>827</v>
      </c>
      <c r="G113" s="42">
        <v>831</v>
      </c>
      <c r="H113" s="42">
        <v>831</v>
      </c>
      <c r="I113" s="41">
        <v>803</v>
      </c>
      <c r="J113" s="42">
        <v>781</v>
      </c>
      <c r="K113" s="42">
        <v>804</v>
      </c>
      <c r="L113" s="42">
        <v>807</v>
      </c>
      <c r="M113" s="41">
        <v>789</v>
      </c>
      <c r="N113" s="42">
        <v>781</v>
      </c>
      <c r="O113" s="42">
        <v>777</v>
      </c>
      <c r="P113" s="42">
        <v>767</v>
      </c>
      <c r="Q113" s="41">
        <v>731</v>
      </c>
      <c r="R113" s="42">
        <v>732</v>
      </c>
      <c r="S113" s="42">
        <v>756</v>
      </c>
      <c r="T113" s="42">
        <v>819</v>
      </c>
      <c r="U113" s="41">
        <v>768</v>
      </c>
      <c r="V113" s="62">
        <v>746</v>
      </c>
      <c r="W113" s="62">
        <v>742</v>
      </c>
    </row>
    <row r="114" spans="2:23" x14ac:dyDescent="0.25">
      <c r="B114" s="52"/>
      <c r="C114" s="80"/>
      <c r="D114" s="52" t="s">
        <v>43</v>
      </c>
      <c r="E114" s="47">
        <v>319</v>
      </c>
      <c r="F114" s="47">
        <v>308</v>
      </c>
      <c r="G114" s="47">
        <v>306</v>
      </c>
      <c r="H114" s="47">
        <v>297</v>
      </c>
      <c r="I114" s="46">
        <v>286</v>
      </c>
      <c r="J114" s="47">
        <v>287</v>
      </c>
      <c r="K114" s="47">
        <v>262</v>
      </c>
      <c r="L114" s="47">
        <v>258</v>
      </c>
      <c r="M114" s="46">
        <v>261</v>
      </c>
      <c r="N114" s="47">
        <v>254</v>
      </c>
      <c r="O114" s="47">
        <v>251</v>
      </c>
      <c r="P114" s="47">
        <v>250</v>
      </c>
      <c r="Q114" s="46">
        <v>240</v>
      </c>
      <c r="R114" s="47">
        <v>234</v>
      </c>
      <c r="S114" s="47">
        <v>225</v>
      </c>
      <c r="T114" s="47">
        <v>221</v>
      </c>
      <c r="U114" s="46">
        <v>216</v>
      </c>
      <c r="V114" s="47">
        <v>218</v>
      </c>
      <c r="W114" s="47">
        <v>215</v>
      </c>
    </row>
    <row r="115" spans="2:23" x14ac:dyDescent="0.25">
      <c r="B115" s="31" t="s">
        <v>82</v>
      </c>
      <c r="C115" s="30" t="s">
        <v>83</v>
      </c>
      <c r="D115" s="31"/>
      <c r="E115" s="33">
        <v>902</v>
      </c>
      <c r="F115" s="33">
        <v>887</v>
      </c>
      <c r="G115" s="33">
        <v>893</v>
      </c>
      <c r="H115" s="33">
        <v>901</v>
      </c>
      <c r="I115" s="32">
        <v>901</v>
      </c>
      <c r="J115" s="33">
        <v>896</v>
      </c>
      <c r="K115" s="33">
        <v>905</v>
      </c>
      <c r="L115" s="33">
        <v>904</v>
      </c>
      <c r="M115" s="32">
        <v>911</v>
      </c>
      <c r="N115" s="33">
        <v>927</v>
      </c>
      <c r="O115" s="33">
        <v>924</v>
      </c>
      <c r="P115" s="33">
        <v>927</v>
      </c>
      <c r="Q115" s="32">
        <v>1019</v>
      </c>
      <c r="R115" s="33">
        <v>1018</v>
      </c>
      <c r="S115" s="33">
        <v>1026</v>
      </c>
      <c r="T115" s="33">
        <v>1029</v>
      </c>
      <c r="U115" s="32">
        <v>1088</v>
      </c>
      <c r="V115" s="33">
        <v>1080</v>
      </c>
      <c r="W115" s="33">
        <v>1088</v>
      </c>
    </row>
    <row r="116" spans="2:23" x14ac:dyDescent="0.25">
      <c r="D116" t="s">
        <v>39</v>
      </c>
      <c r="E116" s="42">
        <v>43</v>
      </c>
      <c r="F116" s="42">
        <v>40</v>
      </c>
      <c r="G116" s="42">
        <v>40</v>
      </c>
      <c r="H116" s="42">
        <v>40</v>
      </c>
      <c r="I116" s="41">
        <v>41</v>
      </c>
      <c r="J116" s="42">
        <v>38</v>
      </c>
      <c r="K116" s="42">
        <v>39</v>
      </c>
      <c r="L116" s="42">
        <v>38</v>
      </c>
      <c r="M116" s="41">
        <v>38</v>
      </c>
      <c r="N116" s="42">
        <v>39</v>
      </c>
      <c r="O116" s="42">
        <v>40</v>
      </c>
      <c r="P116" s="42">
        <v>38</v>
      </c>
      <c r="Q116" s="41">
        <v>35</v>
      </c>
      <c r="R116" s="42">
        <v>38</v>
      </c>
      <c r="S116" s="42">
        <v>39</v>
      </c>
      <c r="T116" s="42">
        <v>38</v>
      </c>
      <c r="U116" s="41">
        <v>38</v>
      </c>
      <c r="V116" s="62">
        <v>38</v>
      </c>
      <c r="W116" s="62">
        <v>40</v>
      </c>
    </row>
    <row r="117" spans="2:23" x14ac:dyDescent="0.25">
      <c r="D117" t="s">
        <v>40</v>
      </c>
      <c r="E117" s="42">
        <v>483</v>
      </c>
      <c r="F117" s="42">
        <v>476</v>
      </c>
      <c r="G117" s="42">
        <v>478</v>
      </c>
      <c r="H117" s="42">
        <v>485</v>
      </c>
      <c r="I117" s="41">
        <v>488</v>
      </c>
      <c r="J117" s="42">
        <v>481</v>
      </c>
      <c r="K117" s="42">
        <v>492</v>
      </c>
      <c r="L117" s="42">
        <v>493</v>
      </c>
      <c r="M117" s="41">
        <v>498</v>
      </c>
      <c r="N117" s="42">
        <v>500</v>
      </c>
      <c r="O117" s="42">
        <v>497</v>
      </c>
      <c r="P117" s="42">
        <v>503</v>
      </c>
      <c r="Q117" s="41">
        <v>534</v>
      </c>
      <c r="R117" s="42">
        <v>534</v>
      </c>
      <c r="S117" s="42">
        <v>541</v>
      </c>
      <c r="T117" s="42">
        <v>545</v>
      </c>
      <c r="U117" s="41">
        <v>552</v>
      </c>
      <c r="V117" s="62">
        <v>544</v>
      </c>
      <c r="W117" s="62">
        <v>553</v>
      </c>
    </row>
    <row r="118" spans="2:23" x14ac:dyDescent="0.25">
      <c r="D118" t="s">
        <v>41</v>
      </c>
      <c r="E118" s="42">
        <v>151</v>
      </c>
      <c r="F118" s="42">
        <v>148</v>
      </c>
      <c r="G118" s="42">
        <v>154</v>
      </c>
      <c r="H118" s="42">
        <v>151</v>
      </c>
      <c r="I118" s="41">
        <v>150</v>
      </c>
      <c r="J118" s="42">
        <v>156</v>
      </c>
      <c r="K118" s="42">
        <v>158</v>
      </c>
      <c r="L118" s="42">
        <v>160</v>
      </c>
      <c r="M118" s="41">
        <v>167</v>
      </c>
      <c r="N118" s="42">
        <v>169</v>
      </c>
      <c r="O118" s="42">
        <v>169</v>
      </c>
      <c r="P118" s="42">
        <v>168</v>
      </c>
      <c r="Q118" s="41">
        <v>207</v>
      </c>
      <c r="R118" s="42">
        <v>204</v>
      </c>
      <c r="S118" s="42">
        <v>206</v>
      </c>
      <c r="T118" s="42">
        <v>207</v>
      </c>
      <c r="U118" s="41">
        <v>241</v>
      </c>
      <c r="V118" s="62">
        <v>241</v>
      </c>
      <c r="W118" s="62">
        <v>240</v>
      </c>
    </row>
    <row r="119" spans="2:23" x14ac:dyDescent="0.25">
      <c r="D119" t="s">
        <v>42</v>
      </c>
      <c r="E119" s="42">
        <v>196</v>
      </c>
      <c r="F119" s="42">
        <v>193</v>
      </c>
      <c r="G119" s="42">
        <v>193</v>
      </c>
      <c r="H119" s="42">
        <v>194</v>
      </c>
      <c r="I119" s="41">
        <v>194</v>
      </c>
      <c r="J119" s="42">
        <v>191</v>
      </c>
      <c r="K119" s="42">
        <v>188</v>
      </c>
      <c r="L119" s="42">
        <v>185</v>
      </c>
      <c r="M119" s="41">
        <v>181</v>
      </c>
      <c r="N119" s="42">
        <v>191</v>
      </c>
      <c r="O119" s="42">
        <v>189</v>
      </c>
      <c r="P119" s="42">
        <v>189</v>
      </c>
      <c r="Q119" s="41">
        <v>210</v>
      </c>
      <c r="R119" s="42">
        <v>209</v>
      </c>
      <c r="S119" s="42">
        <v>206</v>
      </c>
      <c r="T119" s="42">
        <v>206</v>
      </c>
      <c r="U119" s="41">
        <v>224</v>
      </c>
      <c r="V119" s="62">
        <v>224</v>
      </c>
      <c r="W119" s="62">
        <v>222</v>
      </c>
    </row>
    <row r="120" spans="2:23" x14ac:dyDescent="0.25">
      <c r="B120" s="52"/>
      <c r="C120" s="80"/>
      <c r="D120" s="52" t="s">
        <v>43</v>
      </c>
      <c r="E120" s="47">
        <v>29</v>
      </c>
      <c r="F120" s="47">
        <v>30</v>
      </c>
      <c r="G120" s="47">
        <v>28</v>
      </c>
      <c r="H120" s="47">
        <v>31</v>
      </c>
      <c r="I120" s="46">
        <v>28</v>
      </c>
      <c r="J120" s="47">
        <v>30</v>
      </c>
      <c r="K120" s="47">
        <v>28</v>
      </c>
      <c r="L120" s="47">
        <v>28</v>
      </c>
      <c r="M120" s="46">
        <v>27</v>
      </c>
      <c r="N120" s="47">
        <v>28</v>
      </c>
      <c r="O120" s="47">
        <v>29</v>
      </c>
      <c r="P120" s="47">
        <v>29</v>
      </c>
      <c r="Q120" s="46">
        <v>33</v>
      </c>
      <c r="R120" s="47">
        <v>33</v>
      </c>
      <c r="S120" s="47">
        <v>34</v>
      </c>
      <c r="T120" s="47">
        <v>33</v>
      </c>
      <c r="U120" s="46">
        <v>33</v>
      </c>
      <c r="V120" s="47">
        <v>33</v>
      </c>
      <c r="W120" s="47">
        <v>33</v>
      </c>
    </row>
    <row r="121" spans="2:23" x14ac:dyDescent="0.25">
      <c r="B121" s="31" t="s">
        <v>84</v>
      </c>
      <c r="C121" s="30" t="s">
        <v>85</v>
      </c>
      <c r="D121" s="31"/>
      <c r="E121" s="33">
        <v>446</v>
      </c>
      <c r="F121" s="33">
        <v>430</v>
      </c>
      <c r="G121" s="33">
        <v>415</v>
      </c>
      <c r="H121" s="33">
        <v>416</v>
      </c>
      <c r="I121" s="32">
        <v>417</v>
      </c>
      <c r="J121" s="33">
        <v>429</v>
      </c>
      <c r="K121" s="33">
        <v>449</v>
      </c>
      <c r="L121" s="33">
        <v>458</v>
      </c>
      <c r="M121" s="32">
        <v>446</v>
      </c>
      <c r="N121" s="33">
        <v>447</v>
      </c>
      <c r="O121" s="33">
        <v>452</v>
      </c>
      <c r="P121" s="33">
        <v>474</v>
      </c>
      <c r="Q121" s="32">
        <v>463</v>
      </c>
      <c r="R121" s="33">
        <v>465</v>
      </c>
      <c r="S121" s="33">
        <v>461</v>
      </c>
      <c r="T121" s="33">
        <v>516</v>
      </c>
      <c r="U121" s="32">
        <v>492</v>
      </c>
      <c r="V121" s="33">
        <v>494</v>
      </c>
      <c r="W121" s="33">
        <v>521</v>
      </c>
    </row>
    <row r="122" spans="2:23" x14ac:dyDescent="0.25">
      <c r="D122" t="s">
        <v>39</v>
      </c>
      <c r="E122" s="42">
        <v>78</v>
      </c>
      <c r="F122" s="42">
        <v>79</v>
      </c>
      <c r="G122" s="42">
        <v>81</v>
      </c>
      <c r="H122" s="42">
        <v>82</v>
      </c>
      <c r="I122" s="41">
        <v>77</v>
      </c>
      <c r="J122" s="42">
        <v>74</v>
      </c>
      <c r="K122" s="42">
        <v>73</v>
      </c>
      <c r="L122" s="42">
        <v>74</v>
      </c>
      <c r="M122" s="41">
        <v>74</v>
      </c>
      <c r="N122" s="42">
        <v>70</v>
      </c>
      <c r="O122" s="42">
        <v>72</v>
      </c>
      <c r="P122" s="42">
        <v>72</v>
      </c>
      <c r="Q122" s="41">
        <v>68</v>
      </c>
      <c r="R122" s="42">
        <v>69</v>
      </c>
      <c r="S122" s="42">
        <v>68</v>
      </c>
      <c r="T122" s="42">
        <v>68</v>
      </c>
      <c r="U122" s="41">
        <v>59</v>
      </c>
      <c r="V122" s="62">
        <v>68</v>
      </c>
      <c r="W122" s="62">
        <v>75</v>
      </c>
    </row>
    <row r="123" spans="2:23" x14ac:dyDescent="0.25">
      <c r="D123" t="s">
        <v>40</v>
      </c>
      <c r="E123" s="42">
        <v>183</v>
      </c>
      <c r="F123" s="42">
        <v>170</v>
      </c>
      <c r="G123" s="42">
        <v>161</v>
      </c>
      <c r="H123" s="42">
        <v>159</v>
      </c>
      <c r="I123" s="41">
        <v>171</v>
      </c>
      <c r="J123" s="42">
        <v>184</v>
      </c>
      <c r="K123" s="42">
        <v>204</v>
      </c>
      <c r="L123" s="42">
        <v>213</v>
      </c>
      <c r="M123" s="41">
        <v>205</v>
      </c>
      <c r="N123" s="42">
        <v>207</v>
      </c>
      <c r="O123" s="42">
        <v>211</v>
      </c>
      <c r="P123" s="42">
        <v>235</v>
      </c>
      <c r="Q123" s="41">
        <v>229</v>
      </c>
      <c r="R123" s="42">
        <v>230</v>
      </c>
      <c r="S123" s="42">
        <v>226</v>
      </c>
      <c r="T123" s="42">
        <v>276</v>
      </c>
      <c r="U123" s="41">
        <v>265</v>
      </c>
      <c r="V123" s="62">
        <v>263</v>
      </c>
      <c r="W123" s="62">
        <v>286</v>
      </c>
    </row>
    <row r="124" spans="2:23" x14ac:dyDescent="0.25">
      <c r="D124" t="s">
        <v>41</v>
      </c>
      <c r="E124" s="42">
        <v>0</v>
      </c>
      <c r="F124" s="42">
        <v>0</v>
      </c>
      <c r="G124" s="42">
        <v>0</v>
      </c>
      <c r="H124" s="42">
        <v>0</v>
      </c>
      <c r="I124" s="41">
        <v>0</v>
      </c>
      <c r="J124" s="42">
        <v>0</v>
      </c>
      <c r="K124" s="42">
        <v>0</v>
      </c>
      <c r="L124" s="42">
        <v>0</v>
      </c>
      <c r="M124" s="41">
        <v>0</v>
      </c>
      <c r="N124" s="42">
        <v>0</v>
      </c>
      <c r="O124" s="42">
        <v>0</v>
      </c>
      <c r="P124" s="42">
        <v>0</v>
      </c>
      <c r="Q124" s="41">
        <v>0</v>
      </c>
      <c r="R124" s="42">
        <v>0</v>
      </c>
      <c r="S124" s="42">
        <v>0</v>
      </c>
      <c r="T124" s="42">
        <v>0</v>
      </c>
      <c r="U124" s="41">
        <v>0</v>
      </c>
      <c r="V124" s="62">
        <v>0</v>
      </c>
      <c r="W124" s="62">
        <v>0</v>
      </c>
    </row>
    <row r="125" spans="2:23" x14ac:dyDescent="0.25">
      <c r="D125" t="s">
        <v>42</v>
      </c>
      <c r="E125" s="42">
        <v>179</v>
      </c>
      <c r="F125" s="42">
        <v>175</v>
      </c>
      <c r="G125" s="42">
        <v>167</v>
      </c>
      <c r="H125" s="42">
        <v>167</v>
      </c>
      <c r="I125" s="41">
        <v>160</v>
      </c>
      <c r="J125" s="42">
        <v>162</v>
      </c>
      <c r="K125" s="42">
        <v>161</v>
      </c>
      <c r="L125" s="42">
        <v>161</v>
      </c>
      <c r="M125" s="41">
        <v>158</v>
      </c>
      <c r="N125" s="42">
        <v>160</v>
      </c>
      <c r="O125" s="42">
        <v>159</v>
      </c>
      <c r="P125" s="42">
        <v>157</v>
      </c>
      <c r="Q125" s="41">
        <v>157</v>
      </c>
      <c r="R125" s="42">
        <v>157</v>
      </c>
      <c r="S125" s="42">
        <v>158</v>
      </c>
      <c r="T125" s="42">
        <v>163</v>
      </c>
      <c r="U125" s="41">
        <v>159</v>
      </c>
      <c r="V125" s="62">
        <v>156</v>
      </c>
      <c r="W125" s="62">
        <v>153</v>
      </c>
    </row>
    <row r="126" spans="2:23" x14ac:dyDescent="0.25">
      <c r="B126" s="52"/>
      <c r="C126" s="80"/>
      <c r="D126" s="52" t="s">
        <v>43</v>
      </c>
      <c r="E126" s="47">
        <v>6</v>
      </c>
      <c r="F126" s="47">
        <v>6</v>
      </c>
      <c r="G126" s="47">
        <v>6</v>
      </c>
      <c r="H126" s="47">
        <v>8</v>
      </c>
      <c r="I126" s="46">
        <v>9</v>
      </c>
      <c r="J126" s="47">
        <v>9</v>
      </c>
      <c r="K126" s="47">
        <v>11</v>
      </c>
      <c r="L126" s="47">
        <v>10</v>
      </c>
      <c r="M126" s="46">
        <v>9</v>
      </c>
      <c r="N126" s="47">
        <v>10</v>
      </c>
      <c r="O126" s="47">
        <v>10</v>
      </c>
      <c r="P126" s="47">
        <v>10</v>
      </c>
      <c r="Q126" s="46">
        <v>9</v>
      </c>
      <c r="R126" s="47">
        <v>9</v>
      </c>
      <c r="S126" s="47">
        <v>9</v>
      </c>
      <c r="T126" s="47">
        <v>9</v>
      </c>
      <c r="U126" s="46">
        <v>9</v>
      </c>
      <c r="V126" s="47">
        <v>7</v>
      </c>
      <c r="W126" s="47">
        <v>7</v>
      </c>
    </row>
    <row r="127" spans="2:23" x14ac:dyDescent="0.25">
      <c r="B127" s="31" t="s">
        <v>86</v>
      </c>
      <c r="C127" s="30" t="s">
        <v>87</v>
      </c>
      <c r="D127" s="31"/>
      <c r="E127" s="33">
        <v>2627</v>
      </c>
      <c r="F127" s="33">
        <v>2634</v>
      </c>
      <c r="G127" s="33">
        <v>2614</v>
      </c>
      <c r="H127" s="33">
        <v>2641</v>
      </c>
      <c r="I127" s="32">
        <v>2682</v>
      </c>
      <c r="J127" s="33">
        <v>2712</v>
      </c>
      <c r="K127" s="33">
        <v>2736</v>
      </c>
      <c r="L127" s="33">
        <v>2767</v>
      </c>
      <c r="M127" s="32">
        <v>2393</v>
      </c>
      <c r="N127" s="33">
        <v>2410</v>
      </c>
      <c r="O127" s="33">
        <v>2402</v>
      </c>
      <c r="P127" s="33">
        <v>2428</v>
      </c>
      <c r="Q127" s="32">
        <v>2474</v>
      </c>
      <c r="R127" s="33">
        <v>2488</v>
      </c>
      <c r="S127" s="33">
        <v>2485</v>
      </c>
      <c r="T127" s="33">
        <v>2657</v>
      </c>
      <c r="U127" s="32">
        <v>2716</v>
      </c>
      <c r="V127" s="33">
        <v>2707</v>
      </c>
      <c r="W127" s="33">
        <v>2747</v>
      </c>
    </row>
    <row r="128" spans="2:23" x14ac:dyDescent="0.25">
      <c r="D128" t="s">
        <v>39</v>
      </c>
      <c r="E128" s="42">
        <v>183</v>
      </c>
      <c r="F128" s="42">
        <v>177</v>
      </c>
      <c r="G128" s="42">
        <v>168</v>
      </c>
      <c r="H128" s="42">
        <v>163</v>
      </c>
      <c r="I128" s="41">
        <v>160</v>
      </c>
      <c r="J128" s="42">
        <v>151</v>
      </c>
      <c r="K128" s="42">
        <v>147</v>
      </c>
      <c r="L128" s="42">
        <v>153</v>
      </c>
      <c r="M128" s="41">
        <v>132</v>
      </c>
      <c r="N128" s="42">
        <v>130</v>
      </c>
      <c r="O128" s="42">
        <v>129</v>
      </c>
      <c r="P128" s="42">
        <v>126</v>
      </c>
      <c r="Q128" s="41">
        <v>123</v>
      </c>
      <c r="R128" s="42">
        <v>124</v>
      </c>
      <c r="S128" s="42">
        <v>121</v>
      </c>
      <c r="T128" s="42">
        <v>121</v>
      </c>
      <c r="U128" s="41">
        <v>103</v>
      </c>
      <c r="V128" s="62">
        <v>104</v>
      </c>
      <c r="W128" s="62">
        <v>97</v>
      </c>
    </row>
    <row r="129" spans="2:23" x14ac:dyDescent="0.25">
      <c r="D129" t="s">
        <v>40</v>
      </c>
      <c r="E129" s="42">
        <v>1653</v>
      </c>
      <c r="F129" s="42">
        <v>1660</v>
      </c>
      <c r="G129" s="42">
        <v>1663</v>
      </c>
      <c r="H129" s="42">
        <v>1705</v>
      </c>
      <c r="I129" s="41">
        <v>1733</v>
      </c>
      <c r="J129" s="42">
        <v>1776</v>
      </c>
      <c r="K129" s="42">
        <v>1794</v>
      </c>
      <c r="L129" s="42">
        <v>1819</v>
      </c>
      <c r="M129" s="41">
        <v>1539</v>
      </c>
      <c r="N129" s="42">
        <v>1553</v>
      </c>
      <c r="O129" s="42">
        <v>1550</v>
      </c>
      <c r="P129" s="42">
        <v>1585</v>
      </c>
      <c r="Q129" s="41">
        <v>1631</v>
      </c>
      <c r="R129" s="42">
        <v>1638</v>
      </c>
      <c r="S129" s="42">
        <v>1637</v>
      </c>
      <c r="T129" s="42">
        <v>1678</v>
      </c>
      <c r="U129" s="41">
        <v>1745</v>
      </c>
      <c r="V129" s="62">
        <v>1759</v>
      </c>
      <c r="W129" s="62">
        <v>1804</v>
      </c>
    </row>
    <row r="130" spans="2:23" x14ac:dyDescent="0.25">
      <c r="D130" t="s">
        <v>41</v>
      </c>
      <c r="E130" s="42">
        <v>168</v>
      </c>
      <c r="F130" s="42">
        <v>169</v>
      </c>
      <c r="G130" s="42">
        <v>164</v>
      </c>
      <c r="H130" s="42">
        <v>164</v>
      </c>
      <c r="I130" s="41">
        <v>168</v>
      </c>
      <c r="J130" s="42">
        <v>166</v>
      </c>
      <c r="K130" s="42">
        <v>166</v>
      </c>
      <c r="L130" s="42">
        <v>166</v>
      </c>
      <c r="M130" s="41">
        <v>124</v>
      </c>
      <c r="N130" s="42">
        <v>124</v>
      </c>
      <c r="O130" s="42">
        <v>123</v>
      </c>
      <c r="P130" s="42">
        <v>121</v>
      </c>
      <c r="Q130" s="41">
        <v>130</v>
      </c>
      <c r="R130" s="42">
        <v>131</v>
      </c>
      <c r="S130" s="42">
        <v>131</v>
      </c>
      <c r="T130" s="42">
        <v>146</v>
      </c>
      <c r="U130" s="41">
        <v>150</v>
      </c>
      <c r="V130" s="62">
        <v>141</v>
      </c>
      <c r="W130" s="62">
        <v>139</v>
      </c>
    </row>
    <row r="131" spans="2:23" x14ac:dyDescent="0.25">
      <c r="D131" t="s">
        <v>42</v>
      </c>
      <c r="E131" s="42">
        <v>541</v>
      </c>
      <c r="F131" s="42">
        <v>548</v>
      </c>
      <c r="G131" s="42">
        <v>543</v>
      </c>
      <c r="H131" s="42">
        <v>538</v>
      </c>
      <c r="I131" s="41">
        <v>543</v>
      </c>
      <c r="J131" s="42">
        <v>545</v>
      </c>
      <c r="K131" s="42">
        <v>558</v>
      </c>
      <c r="L131" s="42">
        <v>561</v>
      </c>
      <c r="M131" s="41">
        <v>552</v>
      </c>
      <c r="N131" s="42">
        <v>557</v>
      </c>
      <c r="O131" s="42">
        <v>554</v>
      </c>
      <c r="P131" s="42">
        <v>550</v>
      </c>
      <c r="Q131" s="41">
        <v>544</v>
      </c>
      <c r="R131" s="42">
        <v>546</v>
      </c>
      <c r="S131" s="42">
        <v>546</v>
      </c>
      <c r="T131" s="42">
        <v>657</v>
      </c>
      <c r="U131" s="41">
        <v>693</v>
      </c>
      <c r="V131" s="62">
        <v>681</v>
      </c>
      <c r="W131" s="62">
        <v>687</v>
      </c>
    </row>
    <row r="132" spans="2:23" x14ac:dyDescent="0.25">
      <c r="B132" s="52"/>
      <c r="C132" s="80"/>
      <c r="D132" s="52" t="s">
        <v>43</v>
      </c>
      <c r="E132" s="47">
        <v>82</v>
      </c>
      <c r="F132" s="47">
        <v>80</v>
      </c>
      <c r="G132" s="47">
        <v>76</v>
      </c>
      <c r="H132" s="47">
        <v>71</v>
      </c>
      <c r="I132" s="46">
        <v>78</v>
      </c>
      <c r="J132" s="47">
        <v>74</v>
      </c>
      <c r="K132" s="47">
        <v>71</v>
      </c>
      <c r="L132" s="47">
        <v>68</v>
      </c>
      <c r="M132" s="46">
        <v>46</v>
      </c>
      <c r="N132" s="47">
        <v>46</v>
      </c>
      <c r="O132" s="47">
        <v>46</v>
      </c>
      <c r="P132" s="47">
        <v>46</v>
      </c>
      <c r="Q132" s="46">
        <v>46</v>
      </c>
      <c r="R132" s="47">
        <v>49</v>
      </c>
      <c r="S132" s="47">
        <v>50</v>
      </c>
      <c r="T132" s="47">
        <v>55</v>
      </c>
      <c r="U132" s="46">
        <v>25</v>
      </c>
      <c r="V132" s="47">
        <v>22</v>
      </c>
      <c r="W132" s="47">
        <v>20</v>
      </c>
    </row>
    <row r="133" spans="2:23" x14ac:dyDescent="0.25">
      <c r="B133" s="31" t="s">
        <v>88</v>
      </c>
      <c r="C133" s="30" t="s">
        <v>89</v>
      </c>
      <c r="D133" s="31"/>
      <c r="E133" s="33">
        <v>122</v>
      </c>
      <c r="F133" s="33">
        <v>125</v>
      </c>
      <c r="G133" s="33">
        <v>124</v>
      </c>
      <c r="H133" s="33">
        <v>125</v>
      </c>
      <c r="I133" s="32">
        <v>127</v>
      </c>
      <c r="J133" s="33">
        <v>114</v>
      </c>
      <c r="K133" s="33">
        <v>122</v>
      </c>
      <c r="L133" s="33">
        <v>124</v>
      </c>
      <c r="M133" s="32">
        <v>124</v>
      </c>
      <c r="N133" s="33">
        <v>124</v>
      </c>
      <c r="O133" s="33">
        <v>125</v>
      </c>
      <c r="P133" s="33">
        <v>126</v>
      </c>
      <c r="Q133" s="32">
        <v>152</v>
      </c>
      <c r="R133" s="33">
        <v>153</v>
      </c>
      <c r="S133" s="33">
        <v>154</v>
      </c>
      <c r="T133" s="33">
        <v>183</v>
      </c>
      <c r="U133" s="32">
        <v>178</v>
      </c>
      <c r="V133" s="33">
        <v>174</v>
      </c>
      <c r="W133" s="33">
        <v>171</v>
      </c>
    </row>
    <row r="134" spans="2:23" x14ac:dyDescent="0.25">
      <c r="D134" t="s">
        <v>39</v>
      </c>
      <c r="E134" s="42">
        <v>35</v>
      </c>
      <c r="F134" s="42">
        <v>36</v>
      </c>
      <c r="G134" s="42">
        <v>37</v>
      </c>
      <c r="H134" s="42">
        <v>37</v>
      </c>
      <c r="I134" s="41">
        <v>37</v>
      </c>
      <c r="J134" s="42">
        <v>30</v>
      </c>
      <c r="K134" s="42">
        <v>29</v>
      </c>
      <c r="L134" s="42">
        <v>30</v>
      </c>
      <c r="M134" s="41">
        <v>30</v>
      </c>
      <c r="N134" s="42">
        <v>30</v>
      </c>
      <c r="O134" s="42">
        <v>31</v>
      </c>
      <c r="P134" s="42">
        <v>30</v>
      </c>
      <c r="Q134" s="41">
        <v>30</v>
      </c>
      <c r="R134" s="42">
        <v>31</v>
      </c>
      <c r="S134" s="42">
        <v>31</v>
      </c>
      <c r="T134" s="42">
        <v>31</v>
      </c>
      <c r="U134" s="41">
        <v>28</v>
      </c>
      <c r="V134" s="62">
        <v>29</v>
      </c>
      <c r="W134" s="62">
        <v>32</v>
      </c>
    </row>
    <row r="135" spans="2:23" x14ac:dyDescent="0.25">
      <c r="D135" t="s">
        <v>40</v>
      </c>
      <c r="E135" s="42">
        <v>36</v>
      </c>
      <c r="F135" s="42">
        <v>35</v>
      </c>
      <c r="G135" s="42">
        <v>34</v>
      </c>
      <c r="H135" s="42">
        <v>34</v>
      </c>
      <c r="I135" s="41">
        <v>43</v>
      </c>
      <c r="J135" s="42">
        <v>32</v>
      </c>
      <c r="K135" s="42">
        <v>36</v>
      </c>
      <c r="L135" s="42">
        <v>36</v>
      </c>
      <c r="M135" s="41">
        <v>34</v>
      </c>
      <c r="N135" s="42">
        <v>35</v>
      </c>
      <c r="O135" s="42">
        <v>35</v>
      </c>
      <c r="P135" s="42">
        <v>36</v>
      </c>
      <c r="Q135" s="41">
        <v>62</v>
      </c>
      <c r="R135" s="42">
        <v>61</v>
      </c>
      <c r="S135" s="42">
        <v>62</v>
      </c>
      <c r="T135" s="42">
        <v>88</v>
      </c>
      <c r="U135" s="41">
        <v>82</v>
      </c>
      <c r="V135" s="62">
        <v>81</v>
      </c>
      <c r="W135" s="62">
        <v>76</v>
      </c>
    </row>
    <row r="136" spans="2:23" x14ac:dyDescent="0.25">
      <c r="D136" t="s">
        <v>41</v>
      </c>
      <c r="E136" s="42">
        <v>8</v>
      </c>
      <c r="F136" s="42">
        <v>9</v>
      </c>
      <c r="G136" s="42">
        <v>9</v>
      </c>
      <c r="H136" s="42">
        <v>9</v>
      </c>
      <c r="I136" s="41">
        <v>7</v>
      </c>
      <c r="J136" s="42">
        <v>10</v>
      </c>
      <c r="K136" s="42">
        <v>10</v>
      </c>
      <c r="L136" s="42">
        <v>10</v>
      </c>
      <c r="M136" s="41">
        <v>11</v>
      </c>
      <c r="N136" s="42">
        <v>8</v>
      </c>
      <c r="O136" s="42">
        <v>8</v>
      </c>
      <c r="P136" s="42">
        <v>8</v>
      </c>
      <c r="Q136" s="41">
        <v>10</v>
      </c>
      <c r="R136" s="42">
        <v>10</v>
      </c>
      <c r="S136" s="42">
        <v>11</v>
      </c>
      <c r="T136" s="42">
        <v>12</v>
      </c>
      <c r="U136" s="41">
        <v>13</v>
      </c>
      <c r="V136" s="62">
        <v>11</v>
      </c>
      <c r="W136" s="62">
        <v>11</v>
      </c>
    </row>
    <row r="137" spans="2:23" x14ac:dyDescent="0.25">
      <c r="D137" t="s">
        <v>42</v>
      </c>
      <c r="E137" s="42">
        <v>43</v>
      </c>
      <c r="F137" s="42">
        <v>45</v>
      </c>
      <c r="G137" s="42">
        <v>44</v>
      </c>
      <c r="H137" s="42">
        <v>45</v>
      </c>
      <c r="I137" s="41">
        <v>40</v>
      </c>
      <c r="J137" s="42">
        <v>42</v>
      </c>
      <c r="K137" s="42">
        <v>47</v>
      </c>
      <c r="L137" s="42">
        <v>48</v>
      </c>
      <c r="M137" s="41">
        <v>49</v>
      </c>
      <c r="N137" s="42">
        <v>51</v>
      </c>
      <c r="O137" s="42">
        <v>51</v>
      </c>
      <c r="P137" s="42">
        <v>52</v>
      </c>
      <c r="Q137" s="41">
        <v>50</v>
      </c>
      <c r="R137" s="42">
        <v>51</v>
      </c>
      <c r="S137" s="42">
        <v>50</v>
      </c>
      <c r="T137" s="42">
        <v>52</v>
      </c>
      <c r="U137" s="41">
        <v>55</v>
      </c>
      <c r="V137" s="62">
        <v>53</v>
      </c>
      <c r="W137" s="62">
        <v>52</v>
      </c>
    </row>
    <row r="138" spans="2:23" x14ac:dyDescent="0.25">
      <c r="B138" s="52"/>
      <c r="C138" s="80"/>
      <c r="D138" s="52" t="s">
        <v>43</v>
      </c>
      <c r="E138" s="47">
        <v>0</v>
      </c>
      <c r="F138" s="47">
        <v>0</v>
      </c>
      <c r="G138" s="47">
        <v>0</v>
      </c>
      <c r="H138" s="47">
        <v>0</v>
      </c>
      <c r="I138" s="46">
        <v>0</v>
      </c>
      <c r="J138" s="47">
        <v>0</v>
      </c>
      <c r="K138" s="47">
        <v>0</v>
      </c>
      <c r="L138" s="47">
        <v>0</v>
      </c>
      <c r="M138" s="46">
        <v>0</v>
      </c>
      <c r="N138" s="47">
        <v>0</v>
      </c>
      <c r="O138" s="47">
        <v>0</v>
      </c>
      <c r="P138" s="47">
        <v>0</v>
      </c>
      <c r="Q138" s="46">
        <v>0</v>
      </c>
      <c r="R138" s="47">
        <v>0</v>
      </c>
      <c r="S138" s="47">
        <v>0</v>
      </c>
      <c r="T138" s="47">
        <v>0</v>
      </c>
      <c r="U138" s="46">
        <v>0</v>
      </c>
      <c r="V138" s="47">
        <v>0</v>
      </c>
      <c r="W138" s="47">
        <v>0</v>
      </c>
    </row>
    <row r="139" spans="2:23" x14ac:dyDescent="0.25">
      <c r="B139" s="31" t="s">
        <v>90</v>
      </c>
      <c r="C139" s="30" t="s">
        <v>91</v>
      </c>
      <c r="D139" s="31"/>
      <c r="E139" s="33">
        <v>3761</v>
      </c>
      <c r="F139" s="33">
        <v>3733</v>
      </c>
      <c r="G139" s="33">
        <v>3756</v>
      </c>
      <c r="H139" s="33">
        <v>3762</v>
      </c>
      <c r="I139" s="32">
        <v>3769</v>
      </c>
      <c r="J139" s="33">
        <v>3745</v>
      </c>
      <c r="K139" s="33">
        <v>3793</v>
      </c>
      <c r="L139" s="33">
        <v>3779</v>
      </c>
      <c r="M139" s="32">
        <v>3873</v>
      </c>
      <c r="N139" s="33">
        <v>3923</v>
      </c>
      <c r="O139" s="33">
        <v>3976</v>
      </c>
      <c r="P139" s="33">
        <v>3981</v>
      </c>
      <c r="Q139" s="32">
        <v>3996</v>
      </c>
      <c r="R139" s="33">
        <v>4030</v>
      </c>
      <c r="S139" s="33">
        <v>4079</v>
      </c>
      <c r="T139" s="33">
        <v>4130</v>
      </c>
      <c r="U139" s="32">
        <v>4166</v>
      </c>
      <c r="V139" s="33">
        <v>4232</v>
      </c>
      <c r="W139" s="33">
        <v>4284</v>
      </c>
    </row>
    <row r="140" spans="2:23" x14ac:dyDescent="0.25">
      <c r="D140" t="s">
        <v>39</v>
      </c>
      <c r="E140" s="42">
        <v>93</v>
      </c>
      <c r="F140" s="42">
        <v>94</v>
      </c>
      <c r="G140" s="42">
        <v>93</v>
      </c>
      <c r="H140" s="42">
        <v>95</v>
      </c>
      <c r="I140" s="41">
        <v>94</v>
      </c>
      <c r="J140" s="42">
        <v>94</v>
      </c>
      <c r="K140" s="42">
        <v>95</v>
      </c>
      <c r="L140" s="42">
        <v>90</v>
      </c>
      <c r="M140" s="41">
        <v>91</v>
      </c>
      <c r="N140" s="42">
        <v>91</v>
      </c>
      <c r="O140" s="42">
        <v>94</v>
      </c>
      <c r="P140" s="42">
        <v>93</v>
      </c>
      <c r="Q140" s="41">
        <v>93</v>
      </c>
      <c r="R140" s="42">
        <v>94</v>
      </c>
      <c r="S140" s="42">
        <v>94</v>
      </c>
      <c r="T140" s="42">
        <v>94</v>
      </c>
      <c r="U140" s="41">
        <v>90</v>
      </c>
      <c r="V140" s="62">
        <v>91</v>
      </c>
      <c r="W140" s="62">
        <v>95</v>
      </c>
    </row>
    <row r="141" spans="2:23" x14ac:dyDescent="0.25">
      <c r="D141" t="s">
        <v>40</v>
      </c>
      <c r="E141" s="42">
        <v>1631</v>
      </c>
      <c r="F141" s="42">
        <v>1625</v>
      </c>
      <c r="G141" s="42">
        <v>1630</v>
      </c>
      <c r="H141" s="42">
        <v>1632</v>
      </c>
      <c r="I141" s="41">
        <v>1638</v>
      </c>
      <c r="J141" s="42">
        <v>1630</v>
      </c>
      <c r="K141" s="42">
        <v>1686</v>
      </c>
      <c r="L141" s="42">
        <v>1692</v>
      </c>
      <c r="M141" s="41">
        <v>1739</v>
      </c>
      <c r="N141" s="42">
        <v>1763</v>
      </c>
      <c r="O141" s="42">
        <v>1785</v>
      </c>
      <c r="P141" s="42">
        <v>1786</v>
      </c>
      <c r="Q141" s="41">
        <v>1805</v>
      </c>
      <c r="R141" s="42">
        <v>1808</v>
      </c>
      <c r="S141" s="42">
        <v>1840</v>
      </c>
      <c r="T141" s="42">
        <v>1863</v>
      </c>
      <c r="U141" s="41">
        <v>1877</v>
      </c>
      <c r="V141" s="62">
        <v>1894</v>
      </c>
      <c r="W141" s="62">
        <v>1932</v>
      </c>
    </row>
    <row r="142" spans="2:23" x14ac:dyDescent="0.25">
      <c r="D142" t="s">
        <v>41</v>
      </c>
      <c r="E142" s="42">
        <v>530</v>
      </c>
      <c r="F142" s="42">
        <v>527</v>
      </c>
      <c r="G142" s="42">
        <v>528</v>
      </c>
      <c r="H142" s="42">
        <v>527</v>
      </c>
      <c r="I142" s="41">
        <v>527</v>
      </c>
      <c r="J142" s="42">
        <v>529</v>
      </c>
      <c r="K142" s="42">
        <v>502</v>
      </c>
      <c r="L142" s="42">
        <v>519</v>
      </c>
      <c r="M142" s="41">
        <v>531</v>
      </c>
      <c r="N142" s="42">
        <v>534</v>
      </c>
      <c r="O142" s="42">
        <v>541</v>
      </c>
      <c r="P142" s="42">
        <v>539</v>
      </c>
      <c r="Q142" s="41">
        <v>544</v>
      </c>
      <c r="R142" s="42">
        <v>570</v>
      </c>
      <c r="S142" s="42">
        <v>574</v>
      </c>
      <c r="T142" s="42">
        <v>577</v>
      </c>
      <c r="U142" s="41">
        <v>606</v>
      </c>
      <c r="V142" s="62">
        <v>608</v>
      </c>
      <c r="W142" s="62">
        <v>615</v>
      </c>
    </row>
    <row r="143" spans="2:23" x14ac:dyDescent="0.25">
      <c r="D143" t="s">
        <v>42</v>
      </c>
      <c r="E143" s="42">
        <v>1143</v>
      </c>
      <c r="F143" s="42">
        <v>1132</v>
      </c>
      <c r="G143" s="42">
        <v>1143</v>
      </c>
      <c r="H143" s="42">
        <v>1145</v>
      </c>
      <c r="I143" s="41">
        <v>1147</v>
      </c>
      <c r="J143" s="42">
        <v>1134</v>
      </c>
      <c r="K143" s="42">
        <v>1151</v>
      </c>
      <c r="L143" s="42">
        <v>1115</v>
      </c>
      <c r="M143" s="41">
        <v>1180</v>
      </c>
      <c r="N143" s="42">
        <v>1186</v>
      </c>
      <c r="O143" s="42">
        <v>1197</v>
      </c>
      <c r="P143" s="42">
        <v>1194</v>
      </c>
      <c r="Q143" s="41">
        <v>1198</v>
      </c>
      <c r="R143" s="42">
        <v>1211</v>
      </c>
      <c r="S143" s="42">
        <v>1231</v>
      </c>
      <c r="T143" s="42">
        <v>1238</v>
      </c>
      <c r="U143" s="41">
        <v>1247</v>
      </c>
      <c r="V143" s="62">
        <v>1280</v>
      </c>
      <c r="W143" s="62">
        <v>1292</v>
      </c>
    </row>
    <row r="144" spans="2:23" x14ac:dyDescent="0.25">
      <c r="B144" s="52"/>
      <c r="C144" s="80"/>
      <c r="D144" s="52" t="s">
        <v>43</v>
      </c>
      <c r="E144" s="47">
        <v>364</v>
      </c>
      <c r="F144" s="47">
        <v>355</v>
      </c>
      <c r="G144" s="47">
        <v>362</v>
      </c>
      <c r="H144" s="47">
        <v>363</v>
      </c>
      <c r="I144" s="46">
        <v>363</v>
      </c>
      <c r="J144" s="47">
        <v>358</v>
      </c>
      <c r="K144" s="47">
        <v>359</v>
      </c>
      <c r="L144" s="47">
        <v>363</v>
      </c>
      <c r="M144" s="46">
        <v>332</v>
      </c>
      <c r="N144" s="47">
        <v>349</v>
      </c>
      <c r="O144" s="47">
        <v>359</v>
      </c>
      <c r="P144" s="47">
        <v>369</v>
      </c>
      <c r="Q144" s="46">
        <v>356</v>
      </c>
      <c r="R144" s="47">
        <v>347</v>
      </c>
      <c r="S144" s="47">
        <v>340</v>
      </c>
      <c r="T144" s="47">
        <v>358</v>
      </c>
      <c r="U144" s="46">
        <v>346</v>
      </c>
      <c r="V144" s="47">
        <v>359</v>
      </c>
      <c r="W144" s="47">
        <v>350</v>
      </c>
    </row>
    <row r="145" spans="2:23" x14ac:dyDescent="0.25">
      <c r="B145" s="81" t="s">
        <v>101</v>
      </c>
      <c r="C145" s="30" t="s">
        <v>92</v>
      </c>
      <c r="D145" s="31"/>
      <c r="E145" s="33">
        <v>835</v>
      </c>
      <c r="F145" s="33">
        <v>819</v>
      </c>
      <c r="G145" s="33">
        <v>825</v>
      </c>
      <c r="H145" s="33">
        <v>860</v>
      </c>
      <c r="I145" s="32">
        <v>910</v>
      </c>
      <c r="J145" s="33">
        <v>931</v>
      </c>
      <c r="K145" s="33">
        <v>933</v>
      </c>
      <c r="L145" s="33">
        <v>938</v>
      </c>
      <c r="M145" s="32">
        <v>1002</v>
      </c>
      <c r="N145" s="33">
        <v>1019</v>
      </c>
      <c r="O145" s="33">
        <v>1024</v>
      </c>
      <c r="P145" s="33">
        <v>1025</v>
      </c>
      <c r="Q145" s="32">
        <v>1036</v>
      </c>
      <c r="R145" s="33">
        <v>1079</v>
      </c>
      <c r="S145" s="33">
        <v>1086</v>
      </c>
      <c r="T145" s="33">
        <v>1089</v>
      </c>
      <c r="U145" s="32">
        <v>1073</v>
      </c>
      <c r="V145" s="33">
        <v>1056</v>
      </c>
      <c r="W145" s="33">
        <v>1082</v>
      </c>
    </row>
    <row r="146" spans="2:23" x14ac:dyDescent="0.25">
      <c r="D146" t="s">
        <v>39</v>
      </c>
      <c r="E146" s="42">
        <v>52</v>
      </c>
      <c r="F146" s="42">
        <v>52</v>
      </c>
      <c r="G146" s="42">
        <v>52</v>
      </c>
      <c r="H146" s="42">
        <v>52</v>
      </c>
      <c r="I146" s="41">
        <v>54</v>
      </c>
      <c r="J146" s="42">
        <v>60</v>
      </c>
      <c r="K146" s="42">
        <v>58</v>
      </c>
      <c r="L146" s="42">
        <v>58</v>
      </c>
      <c r="M146" s="41">
        <v>58</v>
      </c>
      <c r="N146" s="42">
        <v>53</v>
      </c>
      <c r="O146" s="42">
        <v>57</v>
      </c>
      <c r="P146" s="42">
        <v>55</v>
      </c>
      <c r="Q146" s="41">
        <v>63</v>
      </c>
      <c r="R146" s="42">
        <v>64</v>
      </c>
      <c r="S146" s="42">
        <v>64</v>
      </c>
      <c r="T146" s="42">
        <v>66</v>
      </c>
      <c r="U146" s="41">
        <v>62</v>
      </c>
      <c r="V146" s="62">
        <v>63</v>
      </c>
      <c r="W146" s="62">
        <v>66</v>
      </c>
    </row>
    <row r="147" spans="2:23" x14ac:dyDescent="0.25">
      <c r="D147" t="s">
        <v>40</v>
      </c>
      <c r="E147" s="42">
        <v>516</v>
      </c>
      <c r="F147" s="42">
        <v>504</v>
      </c>
      <c r="G147" s="42">
        <v>507</v>
      </c>
      <c r="H147" s="42">
        <v>533</v>
      </c>
      <c r="I147" s="41">
        <v>568</v>
      </c>
      <c r="J147" s="42">
        <v>579</v>
      </c>
      <c r="K147" s="42">
        <v>581</v>
      </c>
      <c r="L147" s="42">
        <v>580</v>
      </c>
      <c r="M147" s="41">
        <v>648</v>
      </c>
      <c r="N147" s="42">
        <v>667</v>
      </c>
      <c r="O147" s="42">
        <v>669</v>
      </c>
      <c r="P147" s="42">
        <v>676</v>
      </c>
      <c r="Q147" s="41">
        <v>686</v>
      </c>
      <c r="R147" s="42">
        <v>718</v>
      </c>
      <c r="S147" s="42">
        <v>725</v>
      </c>
      <c r="T147" s="42">
        <v>729</v>
      </c>
      <c r="U147" s="41">
        <v>718</v>
      </c>
      <c r="V147" s="62">
        <v>707</v>
      </c>
      <c r="W147" s="62">
        <v>718</v>
      </c>
    </row>
    <row r="148" spans="2:23" x14ac:dyDescent="0.25">
      <c r="D148" t="s">
        <v>41</v>
      </c>
      <c r="E148" s="42">
        <v>93</v>
      </c>
      <c r="F148" s="42">
        <v>96</v>
      </c>
      <c r="G148" s="42">
        <v>95</v>
      </c>
      <c r="H148" s="42">
        <v>100</v>
      </c>
      <c r="I148" s="41">
        <v>101</v>
      </c>
      <c r="J148" s="42">
        <v>105</v>
      </c>
      <c r="K148" s="42">
        <v>104</v>
      </c>
      <c r="L148" s="42">
        <v>108</v>
      </c>
      <c r="M148" s="41">
        <v>109</v>
      </c>
      <c r="N148" s="42">
        <v>110</v>
      </c>
      <c r="O148" s="42">
        <v>111</v>
      </c>
      <c r="P148" s="42">
        <v>109</v>
      </c>
      <c r="Q148" s="41">
        <v>109</v>
      </c>
      <c r="R148" s="42">
        <v>110</v>
      </c>
      <c r="S148" s="42">
        <v>109</v>
      </c>
      <c r="T148" s="42">
        <v>107</v>
      </c>
      <c r="U148" s="41">
        <v>105</v>
      </c>
      <c r="V148" s="62">
        <v>109</v>
      </c>
      <c r="W148" s="62">
        <v>112</v>
      </c>
    </row>
    <row r="149" spans="2:23" x14ac:dyDescent="0.25">
      <c r="D149" t="s">
        <v>42</v>
      </c>
      <c r="E149" s="42">
        <v>155</v>
      </c>
      <c r="F149" s="42">
        <v>148</v>
      </c>
      <c r="G149" s="42">
        <v>153</v>
      </c>
      <c r="H149" s="42">
        <v>154</v>
      </c>
      <c r="I149" s="41">
        <v>166</v>
      </c>
      <c r="J149" s="42">
        <v>164</v>
      </c>
      <c r="K149" s="42">
        <v>166</v>
      </c>
      <c r="L149" s="42">
        <v>169</v>
      </c>
      <c r="M149" s="41">
        <v>164</v>
      </c>
      <c r="N149" s="42">
        <v>165</v>
      </c>
      <c r="O149" s="42">
        <v>168</v>
      </c>
      <c r="P149" s="42">
        <v>166</v>
      </c>
      <c r="Q149" s="41">
        <v>159</v>
      </c>
      <c r="R149" s="42">
        <v>169</v>
      </c>
      <c r="S149" s="42">
        <v>169</v>
      </c>
      <c r="T149" s="42">
        <v>168</v>
      </c>
      <c r="U149" s="41">
        <v>169</v>
      </c>
      <c r="V149" s="62">
        <v>160</v>
      </c>
      <c r="W149" s="62">
        <v>170</v>
      </c>
    </row>
    <row r="150" spans="2:23" x14ac:dyDescent="0.25">
      <c r="B150" s="52"/>
      <c r="C150" s="80"/>
      <c r="D150" s="52" t="s">
        <v>43</v>
      </c>
      <c r="E150" s="47">
        <v>19</v>
      </c>
      <c r="F150" s="47">
        <v>19</v>
      </c>
      <c r="G150" s="47">
        <v>18</v>
      </c>
      <c r="H150" s="47">
        <v>21</v>
      </c>
      <c r="I150" s="46">
        <v>21</v>
      </c>
      <c r="J150" s="47">
        <v>23</v>
      </c>
      <c r="K150" s="47">
        <v>24</v>
      </c>
      <c r="L150" s="47">
        <v>23</v>
      </c>
      <c r="M150" s="46">
        <v>23</v>
      </c>
      <c r="N150" s="47">
        <v>24</v>
      </c>
      <c r="O150" s="47">
        <v>19</v>
      </c>
      <c r="P150" s="47">
        <v>19</v>
      </c>
      <c r="Q150" s="46">
        <v>19</v>
      </c>
      <c r="R150" s="47">
        <v>18</v>
      </c>
      <c r="S150" s="47">
        <v>19</v>
      </c>
      <c r="T150" s="47">
        <v>19</v>
      </c>
      <c r="U150" s="46">
        <v>19</v>
      </c>
      <c r="V150" s="47">
        <v>17</v>
      </c>
      <c r="W150" s="47">
        <v>16</v>
      </c>
    </row>
    <row r="151" spans="2:23" x14ac:dyDescent="0.25">
      <c r="B151" s="81" t="s">
        <v>102</v>
      </c>
      <c r="C151" s="30" t="s">
        <v>93</v>
      </c>
      <c r="D151" s="31"/>
      <c r="E151" s="33">
        <v>794</v>
      </c>
      <c r="F151" s="33">
        <v>781</v>
      </c>
      <c r="G151" s="33">
        <v>787</v>
      </c>
      <c r="H151" s="33">
        <v>802</v>
      </c>
      <c r="I151" s="32">
        <v>836</v>
      </c>
      <c r="J151" s="33">
        <v>855</v>
      </c>
      <c r="K151" s="33">
        <v>860</v>
      </c>
      <c r="L151" s="33">
        <v>863</v>
      </c>
      <c r="M151" s="32">
        <v>873</v>
      </c>
      <c r="N151" s="33">
        <v>883</v>
      </c>
      <c r="O151" s="33">
        <v>884</v>
      </c>
      <c r="P151" s="33">
        <v>892</v>
      </c>
      <c r="Q151" s="32">
        <v>928</v>
      </c>
      <c r="R151" s="33">
        <v>958</v>
      </c>
      <c r="S151" s="33">
        <v>963</v>
      </c>
      <c r="T151" s="33">
        <v>1003</v>
      </c>
      <c r="U151" s="32">
        <v>1007</v>
      </c>
      <c r="V151" s="33">
        <v>996</v>
      </c>
      <c r="W151" s="33">
        <v>1010</v>
      </c>
    </row>
    <row r="152" spans="2:23" x14ac:dyDescent="0.25">
      <c r="D152" t="s">
        <v>39</v>
      </c>
      <c r="E152" s="42">
        <v>46</v>
      </c>
      <c r="F152" s="42">
        <v>45</v>
      </c>
      <c r="G152" s="42">
        <v>45</v>
      </c>
      <c r="H152" s="42">
        <v>48</v>
      </c>
      <c r="I152" s="41">
        <v>50</v>
      </c>
      <c r="J152" s="42">
        <v>41</v>
      </c>
      <c r="K152" s="42">
        <v>46</v>
      </c>
      <c r="L152" s="42">
        <v>47</v>
      </c>
      <c r="M152" s="41">
        <v>46</v>
      </c>
      <c r="N152" s="42">
        <v>48</v>
      </c>
      <c r="O152" s="42">
        <v>45</v>
      </c>
      <c r="P152" s="42">
        <v>45</v>
      </c>
      <c r="Q152" s="41">
        <v>43</v>
      </c>
      <c r="R152" s="42">
        <v>39</v>
      </c>
      <c r="S152" s="42">
        <v>40</v>
      </c>
      <c r="T152" s="42">
        <v>41</v>
      </c>
      <c r="U152" s="41">
        <v>40</v>
      </c>
      <c r="V152" s="62">
        <v>35</v>
      </c>
      <c r="W152" s="62">
        <v>38</v>
      </c>
    </row>
    <row r="153" spans="2:23" x14ac:dyDescent="0.25">
      <c r="D153" t="s">
        <v>40</v>
      </c>
      <c r="E153" s="42">
        <v>612</v>
      </c>
      <c r="F153" s="42">
        <v>603</v>
      </c>
      <c r="G153" s="42">
        <v>611</v>
      </c>
      <c r="H153" s="42">
        <v>621</v>
      </c>
      <c r="I153" s="41">
        <v>644</v>
      </c>
      <c r="J153" s="42">
        <v>671</v>
      </c>
      <c r="K153" s="42">
        <v>672</v>
      </c>
      <c r="L153" s="42">
        <v>673</v>
      </c>
      <c r="M153" s="41">
        <v>686</v>
      </c>
      <c r="N153" s="42">
        <v>689</v>
      </c>
      <c r="O153" s="42">
        <v>694</v>
      </c>
      <c r="P153" s="42">
        <v>702</v>
      </c>
      <c r="Q153" s="41">
        <v>735</v>
      </c>
      <c r="R153" s="42">
        <v>769</v>
      </c>
      <c r="S153" s="42">
        <v>769</v>
      </c>
      <c r="T153" s="42">
        <v>799</v>
      </c>
      <c r="U153" s="41">
        <v>800</v>
      </c>
      <c r="V153" s="62">
        <v>794</v>
      </c>
      <c r="W153" s="62">
        <v>807</v>
      </c>
    </row>
    <row r="154" spans="2:23" x14ac:dyDescent="0.25">
      <c r="D154" t="s">
        <v>41</v>
      </c>
      <c r="E154" s="42">
        <v>54</v>
      </c>
      <c r="F154" s="42">
        <v>53</v>
      </c>
      <c r="G154" s="42">
        <v>53</v>
      </c>
      <c r="H154" s="42">
        <v>53</v>
      </c>
      <c r="I154" s="41">
        <v>61</v>
      </c>
      <c r="J154" s="42">
        <v>61</v>
      </c>
      <c r="K154" s="42">
        <v>62</v>
      </c>
      <c r="L154" s="42">
        <v>62</v>
      </c>
      <c r="M154" s="41">
        <v>63</v>
      </c>
      <c r="N154" s="42">
        <v>62</v>
      </c>
      <c r="O154" s="42">
        <v>62</v>
      </c>
      <c r="P154" s="42">
        <v>68</v>
      </c>
      <c r="Q154" s="41">
        <v>72</v>
      </c>
      <c r="R154" s="42">
        <v>74</v>
      </c>
      <c r="S154" s="42">
        <v>75</v>
      </c>
      <c r="T154" s="42">
        <v>80</v>
      </c>
      <c r="U154" s="41">
        <v>81</v>
      </c>
      <c r="V154" s="62">
        <v>82</v>
      </c>
      <c r="W154" s="62">
        <v>80</v>
      </c>
    </row>
    <row r="155" spans="2:23" x14ac:dyDescent="0.25">
      <c r="D155" t="s">
        <v>42</v>
      </c>
      <c r="E155" s="42">
        <v>82</v>
      </c>
      <c r="F155" s="42">
        <v>80</v>
      </c>
      <c r="G155" s="42">
        <v>78</v>
      </c>
      <c r="H155" s="42">
        <v>80</v>
      </c>
      <c r="I155" s="41">
        <v>81</v>
      </c>
      <c r="J155" s="42">
        <v>82</v>
      </c>
      <c r="K155" s="42">
        <v>79</v>
      </c>
      <c r="L155" s="42">
        <v>80</v>
      </c>
      <c r="M155" s="41">
        <v>77</v>
      </c>
      <c r="N155" s="42">
        <v>83</v>
      </c>
      <c r="O155" s="42">
        <v>82</v>
      </c>
      <c r="P155" s="42">
        <v>76</v>
      </c>
      <c r="Q155" s="41">
        <v>77</v>
      </c>
      <c r="R155" s="42">
        <v>75</v>
      </c>
      <c r="S155" s="42">
        <v>78</v>
      </c>
      <c r="T155" s="42">
        <v>81</v>
      </c>
      <c r="U155" s="41">
        <v>84</v>
      </c>
      <c r="V155" s="62">
        <v>83</v>
      </c>
      <c r="W155" s="62">
        <v>83</v>
      </c>
    </row>
    <row r="156" spans="2:23" x14ac:dyDescent="0.25">
      <c r="B156" s="52"/>
      <c r="C156" s="80"/>
      <c r="D156" s="52" t="s">
        <v>43</v>
      </c>
      <c r="E156" s="47">
        <v>0</v>
      </c>
      <c r="F156" s="47">
        <v>0</v>
      </c>
      <c r="G156" s="47">
        <v>0</v>
      </c>
      <c r="H156" s="47">
        <v>0</v>
      </c>
      <c r="I156" s="46">
        <v>0</v>
      </c>
      <c r="J156" s="47">
        <v>0</v>
      </c>
      <c r="K156" s="47">
        <v>1</v>
      </c>
      <c r="L156" s="47">
        <v>1</v>
      </c>
      <c r="M156" s="46">
        <v>1</v>
      </c>
      <c r="N156" s="47">
        <v>1</v>
      </c>
      <c r="O156" s="47">
        <v>1</v>
      </c>
      <c r="P156" s="47">
        <v>1</v>
      </c>
      <c r="Q156" s="46">
        <v>1</v>
      </c>
      <c r="R156" s="47">
        <v>1</v>
      </c>
      <c r="S156" s="47">
        <v>1</v>
      </c>
      <c r="T156" s="47">
        <v>2</v>
      </c>
      <c r="U156" s="46">
        <v>2</v>
      </c>
      <c r="V156" s="47">
        <v>2</v>
      </c>
      <c r="W156" s="47">
        <v>2</v>
      </c>
    </row>
    <row r="157" spans="2:23" x14ac:dyDescent="0.25">
      <c r="B157" s="81" t="s">
        <v>103</v>
      </c>
      <c r="C157" s="30" t="s">
        <v>94</v>
      </c>
      <c r="D157" s="31"/>
      <c r="E157" s="33">
        <v>615</v>
      </c>
      <c r="F157" s="33">
        <v>627</v>
      </c>
      <c r="G157" s="33">
        <v>628</v>
      </c>
      <c r="H157" s="33">
        <v>633</v>
      </c>
      <c r="I157" s="32">
        <v>637</v>
      </c>
      <c r="J157" s="33">
        <v>643</v>
      </c>
      <c r="K157" s="33">
        <v>635</v>
      </c>
      <c r="L157" s="33">
        <v>631</v>
      </c>
      <c r="M157" s="32">
        <v>642</v>
      </c>
      <c r="N157" s="33">
        <v>646</v>
      </c>
      <c r="O157" s="33">
        <v>640</v>
      </c>
      <c r="P157" s="33">
        <v>635</v>
      </c>
      <c r="Q157" s="32">
        <v>708</v>
      </c>
      <c r="R157" s="33">
        <v>707</v>
      </c>
      <c r="S157" s="33">
        <v>709</v>
      </c>
      <c r="T157" s="33">
        <v>866</v>
      </c>
      <c r="U157" s="32">
        <v>836</v>
      </c>
      <c r="V157" s="33">
        <v>833</v>
      </c>
      <c r="W157" s="33">
        <v>850</v>
      </c>
    </row>
    <row r="158" spans="2:23" x14ac:dyDescent="0.25">
      <c r="D158" t="s">
        <v>39</v>
      </c>
      <c r="E158" s="42">
        <v>35</v>
      </c>
      <c r="F158" s="42">
        <v>48</v>
      </c>
      <c r="G158" s="42">
        <v>51</v>
      </c>
      <c r="H158" s="42">
        <v>52</v>
      </c>
      <c r="I158" s="41">
        <v>49</v>
      </c>
      <c r="J158" s="42">
        <v>49</v>
      </c>
      <c r="K158" s="42">
        <v>48</v>
      </c>
      <c r="L158" s="42">
        <v>48</v>
      </c>
      <c r="M158" s="41">
        <v>49</v>
      </c>
      <c r="N158" s="42">
        <v>47</v>
      </c>
      <c r="O158" s="42">
        <v>48</v>
      </c>
      <c r="P158" s="42">
        <v>44</v>
      </c>
      <c r="Q158" s="41">
        <v>46</v>
      </c>
      <c r="R158" s="42">
        <v>43</v>
      </c>
      <c r="S158" s="42">
        <v>44</v>
      </c>
      <c r="T158" s="42">
        <v>44</v>
      </c>
      <c r="U158" s="41">
        <v>31</v>
      </c>
      <c r="V158" s="62">
        <v>33</v>
      </c>
      <c r="W158" s="62">
        <v>32</v>
      </c>
    </row>
    <row r="159" spans="2:23" x14ac:dyDescent="0.25">
      <c r="D159" t="s">
        <v>40</v>
      </c>
      <c r="E159" s="42">
        <v>385</v>
      </c>
      <c r="F159" s="42">
        <v>383</v>
      </c>
      <c r="G159" s="42">
        <v>385</v>
      </c>
      <c r="H159" s="42">
        <v>385</v>
      </c>
      <c r="I159" s="41">
        <v>392</v>
      </c>
      <c r="J159" s="42">
        <v>390</v>
      </c>
      <c r="K159" s="42">
        <v>386</v>
      </c>
      <c r="L159" s="42">
        <v>382</v>
      </c>
      <c r="M159" s="41">
        <v>386</v>
      </c>
      <c r="N159" s="42">
        <v>392</v>
      </c>
      <c r="O159" s="42">
        <v>388</v>
      </c>
      <c r="P159" s="42">
        <v>387</v>
      </c>
      <c r="Q159" s="41">
        <v>393</v>
      </c>
      <c r="R159" s="42">
        <v>398</v>
      </c>
      <c r="S159" s="42">
        <v>401</v>
      </c>
      <c r="T159" s="42">
        <v>476</v>
      </c>
      <c r="U159" s="41">
        <v>465</v>
      </c>
      <c r="V159" s="62">
        <v>462</v>
      </c>
      <c r="W159" s="62">
        <v>479</v>
      </c>
    </row>
    <row r="160" spans="2:23" x14ac:dyDescent="0.25">
      <c r="D160" t="s">
        <v>41</v>
      </c>
      <c r="E160" s="42">
        <v>47</v>
      </c>
      <c r="F160" s="42">
        <v>47</v>
      </c>
      <c r="G160" s="42">
        <v>43</v>
      </c>
      <c r="H160" s="42">
        <v>44</v>
      </c>
      <c r="I160" s="41">
        <v>45</v>
      </c>
      <c r="J160" s="42">
        <v>45</v>
      </c>
      <c r="K160" s="42">
        <v>45</v>
      </c>
      <c r="L160" s="42">
        <v>46</v>
      </c>
      <c r="M160" s="41">
        <v>45</v>
      </c>
      <c r="N160" s="42">
        <v>44</v>
      </c>
      <c r="O160" s="42">
        <v>43</v>
      </c>
      <c r="P160" s="42">
        <v>42</v>
      </c>
      <c r="Q160" s="41">
        <v>50</v>
      </c>
      <c r="R160" s="42">
        <v>49</v>
      </c>
      <c r="S160" s="42">
        <v>49</v>
      </c>
      <c r="T160" s="42">
        <v>52</v>
      </c>
      <c r="U160" s="41">
        <v>54</v>
      </c>
      <c r="V160" s="62">
        <v>54</v>
      </c>
      <c r="W160" s="62">
        <v>54</v>
      </c>
    </row>
    <row r="161" spans="2:23" x14ac:dyDescent="0.25">
      <c r="D161" t="s">
        <v>42</v>
      </c>
      <c r="E161" s="42">
        <v>106</v>
      </c>
      <c r="F161" s="42">
        <v>108</v>
      </c>
      <c r="G161" s="42">
        <v>110</v>
      </c>
      <c r="H161" s="42">
        <v>112</v>
      </c>
      <c r="I161" s="41">
        <v>112</v>
      </c>
      <c r="J161" s="42">
        <v>120</v>
      </c>
      <c r="K161" s="42">
        <v>120</v>
      </c>
      <c r="L161" s="42">
        <v>119</v>
      </c>
      <c r="M161" s="41">
        <v>125</v>
      </c>
      <c r="N161" s="42">
        <v>126</v>
      </c>
      <c r="O161" s="42">
        <v>126</v>
      </c>
      <c r="P161" s="42">
        <v>127</v>
      </c>
      <c r="Q161" s="41">
        <v>162</v>
      </c>
      <c r="R161" s="42">
        <v>160</v>
      </c>
      <c r="S161" s="42">
        <v>160</v>
      </c>
      <c r="T161" s="42">
        <v>171</v>
      </c>
      <c r="U161" s="41">
        <v>169</v>
      </c>
      <c r="V161" s="62">
        <v>168</v>
      </c>
      <c r="W161" s="62">
        <v>171</v>
      </c>
    </row>
    <row r="162" spans="2:23" x14ac:dyDescent="0.25">
      <c r="B162" s="52"/>
      <c r="C162" s="80"/>
      <c r="D162" s="52" t="s">
        <v>43</v>
      </c>
      <c r="E162" s="47">
        <v>42</v>
      </c>
      <c r="F162" s="47">
        <v>41</v>
      </c>
      <c r="G162" s="47">
        <v>39</v>
      </c>
      <c r="H162" s="47">
        <v>40</v>
      </c>
      <c r="I162" s="46">
        <v>39</v>
      </c>
      <c r="J162" s="47">
        <v>39</v>
      </c>
      <c r="K162" s="47">
        <v>36</v>
      </c>
      <c r="L162" s="47">
        <v>36</v>
      </c>
      <c r="M162" s="46">
        <v>37</v>
      </c>
      <c r="N162" s="47">
        <v>37</v>
      </c>
      <c r="O162" s="47">
        <v>35</v>
      </c>
      <c r="P162" s="47">
        <v>35</v>
      </c>
      <c r="Q162" s="46">
        <v>57</v>
      </c>
      <c r="R162" s="47">
        <v>57</v>
      </c>
      <c r="S162" s="47">
        <v>55</v>
      </c>
      <c r="T162" s="47">
        <v>123</v>
      </c>
      <c r="U162" s="46">
        <v>117</v>
      </c>
      <c r="V162" s="47">
        <v>116</v>
      </c>
      <c r="W162" s="47">
        <v>114</v>
      </c>
    </row>
    <row r="163" spans="2:23" x14ac:dyDescent="0.25">
      <c r="B163" s="81" t="s">
        <v>104</v>
      </c>
      <c r="C163" s="30" t="s">
        <v>95</v>
      </c>
      <c r="D163" s="31"/>
      <c r="E163" s="33">
        <v>0</v>
      </c>
      <c r="F163" s="33">
        <v>0</v>
      </c>
      <c r="G163" s="33">
        <v>0</v>
      </c>
      <c r="H163" s="33">
        <v>0</v>
      </c>
      <c r="I163" s="32">
        <v>0</v>
      </c>
      <c r="J163" s="33">
        <v>0</v>
      </c>
      <c r="K163" s="33">
        <v>0</v>
      </c>
      <c r="L163" s="33">
        <v>0</v>
      </c>
      <c r="M163" s="32">
        <v>388</v>
      </c>
      <c r="N163" s="33">
        <v>392</v>
      </c>
      <c r="O163" s="33">
        <v>415</v>
      </c>
      <c r="P163" s="33">
        <v>439</v>
      </c>
      <c r="Q163" s="32">
        <v>453</v>
      </c>
      <c r="R163" s="33">
        <v>464</v>
      </c>
      <c r="S163" s="33">
        <v>480</v>
      </c>
      <c r="T163" s="33">
        <v>531</v>
      </c>
      <c r="U163" s="32">
        <v>544</v>
      </c>
      <c r="V163" s="33">
        <v>530</v>
      </c>
      <c r="W163" s="33">
        <v>533</v>
      </c>
    </row>
    <row r="164" spans="2:23" x14ac:dyDescent="0.25">
      <c r="D164" t="s">
        <v>39</v>
      </c>
      <c r="E164" s="42">
        <v>0</v>
      </c>
      <c r="F164" s="42">
        <v>0</v>
      </c>
      <c r="G164" s="42">
        <v>0</v>
      </c>
      <c r="H164" s="42">
        <v>0</v>
      </c>
      <c r="I164" s="41">
        <v>0</v>
      </c>
      <c r="J164" s="42">
        <v>0</v>
      </c>
      <c r="K164" s="42">
        <v>0</v>
      </c>
      <c r="L164" s="42">
        <v>0</v>
      </c>
      <c r="M164" s="41">
        <v>19</v>
      </c>
      <c r="N164" s="42">
        <v>20</v>
      </c>
      <c r="O164" s="42">
        <v>23</v>
      </c>
      <c r="P164" s="42">
        <v>22</v>
      </c>
      <c r="Q164" s="41">
        <v>21</v>
      </c>
      <c r="R164" s="42">
        <v>21</v>
      </c>
      <c r="S164" s="42">
        <v>23</v>
      </c>
      <c r="T164" s="42">
        <v>29</v>
      </c>
      <c r="U164" s="41">
        <v>48</v>
      </c>
      <c r="V164" s="62">
        <v>31</v>
      </c>
      <c r="W164" s="62">
        <v>31</v>
      </c>
    </row>
    <row r="165" spans="2:23" x14ac:dyDescent="0.25">
      <c r="D165" t="s">
        <v>40</v>
      </c>
      <c r="E165" s="42">
        <v>0</v>
      </c>
      <c r="F165" s="42">
        <v>0</v>
      </c>
      <c r="G165" s="42">
        <v>0</v>
      </c>
      <c r="H165" s="42">
        <v>0</v>
      </c>
      <c r="I165" s="41">
        <v>0</v>
      </c>
      <c r="J165" s="42">
        <v>0</v>
      </c>
      <c r="K165" s="42">
        <v>0</v>
      </c>
      <c r="L165" s="42">
        <v>0</v>
      </c>
      <c r="M165" s="41">
        <v>278</v>
      </c>
      <c r="N165" s="42">
        <v>281</v>
      </c>
      <c r="O165" s="42">
        <v>297</v>
      </c>
      <c r="P165" s="42">
        <v>319</v>
      </c>
      <c r="Q165" s="41">
        <v>331</v>
      </c>
      <c r="R165" s="42">
        <v>342</v>
      </c>
      <c r="S165" s="42">
        <v>344</v>
      </c>
      <c r="T165" s="42">
        <v>379</v>
      </c>
      <c r="U165" s="41">
        <v>376</v>
      </c>
      <c r="V165" s="62">
        <v>375</v>
      </c>
      <c r="W165" s="62">
        <v>375</v>
      </c>
    </row>
    <row r="166" spans="2:23" x14ac:dyDescent="0.25">
      <c r="D166" t="s">
        <v>41</v>
      </c>
      <c r="E166" s="42">
        <v>0</v>
      </c>
      <c r="F166" s="42">
        <v>0</v>
      </c>
      <c r="G166" s="42">
        <v>0</v>
      </c>
      <c r="H166" s="42">
        <v>0</v>
      </c>
      <c r="I166" s="41">
        <v>0</v>
      </c>
      <c r="J166" s="42">
        <v>0</v>
      </c>
      <c r="K166" s="42">
        <v>0</v>
      </c>
      <c r="L166" s="42">
        <v>0</v>
      </c>
      <c r="M166" s="41">
        <v>48</v>
      </c>
      <c r="N166" s="42">
        <v>48</v>
      </c>
      <c r="O166" s="42">
        <v>48</v>
      </c>
      <c r="P166" s="42">
        <v>46</v>
      </c>
      <c r="Q166" s="41">
        <v>47</v>
      </c>
      <c r="R166" s="42">
        <v>47</v>
      </c>
      <c r="S166" s="42">
        <v>50</v>
      </c>
      <c r="T166" s="42">
        <v>50</v>
      </c>
      <c r="U166" s="41">
        <v>48</v>
      </c>
      <c r="V166" s="62">
        <v>49</v>
      </c>
      <c r="W166" s="62">
        <v>49</v>
      </c>
    </row>
    <row r="167" spans="2:23" x14ac:dyDescent="0.25">
      <c r="D167" t="s">
        <v>42</v>
      </c>
      <c r="E167" s="42">
        <v>0</v>
      </c>
      <c r="F167" s="42">
        <v>0</v>
      </c>
      <c r="G167" s="42">
        <v>0</v>
      </c>
      <c r="H167" s="42">
        <v>0</v>
      </c>
      <c r="I167" s="41">
        <v>0</v>
      </c>
      <c r="J167" s="42">
        <v>0</v>
      </c>
      <c r="K167" s="42">
        <v>0</v>
      </c>
      <c r="L167" s="42">
        <v>0</v>
      </c>
      <c r="M167" s="41">
        <v>24</v>
      </c>
      <c r="N167" s="42">
        <v>24</v>
      </c>
      <c r="O167" s="42">
        <v>27</v>
      </c>
      <c r="P167" s="42">
        <v>31</v>
      </c>
      <c r="Q167" s="41">
        <v>34</v>
      </c>
      <c r="R167" s="42">
        <v>34</v>
      </c>
      <c r="S167" s="42">
        <v>39</v>
      </c>
      <c r="T167" s="42">
        <v>42</v>
      </c>
      <c r="U167" s="41">
        <v>39</v>
      </c>
      <c r="V167" s="62">
        <v>42</v>
      </c>
      <c r="W167" s="62">
        <v>44</v>
      </c>
    </row>
    <row r="168" spans="2:23" x14ac:dyDescent="0.25">
      <c r="B168" s="52"/>
      <c r="C168" s="80"/>
      <c r="D168" s="52" t="s">
        <v>43</v>
      </c>
      <c r="E168" s="47">
        <v>0</v>
      </c>
      <c r="F168" s="47">
        <v>0</v>
      </c>
      <c r="G168" s="47">
        <v>0</v>
      </c>
      <c r="H168" s="47">
        <v>0</v>
      </c>
      <c r="I168" s="46">
        <v>0</v>
      </c>
      <c r="J168" s="47">
        <v>0</v>
      </c>
      <c r="K168" s="47">
        <v>0</v>
      </c>
      <c r="L168" s="47">
        <v>0</v>
      </c>
      <c r="M168" s="46">
        <v>19</v>
      </c>
      <c r="N168" s="47">
        <v>19</v>
      </c>
      <c r="O168" s="47">
        <v>20</v>
      </c>
      <c r="P168" s="47">
        <v>21</v>
      </c>
      <c r="Q168" s="46">
        <v>20</v>
      </c>
      <c r="R168" s="47">
        <v>20</v>
      </c>
      <c r="S168" s="47">
        <v>24</v>
      </c>
      <c r="T168" s="47">
        <v>31</v>
      </c>
      <c r="U168" s="46">
        <v>33</v>
      </c>
      <c r="V168" s="47">
        <v>33</v>
      </c>
      <c r="W168" s="47">
        <v>34</v>
      </c>
    </row>
    <row r="169" spans="2:23" x14ac:dyDescent="0.25">
      <c r="B169" s="81" t="s">
        <v>105</v>
      </c>
      <c r="C169" s="30" t="s">
        <v>96</v>
      </c>
      <c r="D169" s="31"/>
      <c r="E169" s="33">
        <v>0</v>
      </c>
      <c r="F169" s="33">
        <v>0</v>
      </c>
      <c r="G169" s="33">
        <v>0</v>
      </c>
      <c r="H169" s="33">
        <v>0</v>
      </c>
      <c r="I169" s="32">
        <v>0</v>
      </c>
      <c r="J169" s="33">
        <v>0</v>
      </c>
      <c r="K169" s="33">
        <v>0</v>
      </c>
      <c r="L169" s="33">
        <v>0</v>
      </c>
      <c r="M169" s="32">
        <v>0</v>
      </c>
      <c r="N169" s="33">
        <v>0</v>
      </c>
      <c r="O169" s="33">
        <v>0</v>
      </c>
      <c r="P169" s="33">
        <v>0</v>
      </c>
      <c r="Q169" s="32">
        <v>321</v>
      </c>
      <c r="R169" s="33">
        <v>354</v>
      </c>
      <c r="S169" s="33">
        <v>365</v>
      </c>
      <c r="T169" s="33">
        <v>381</v>
      </c>
      <c r="U169" s="32">
        <v>389</v>
      </c>
      <c r="V169" s="33">
        <v>388</v>
      </c>
      <c r="W169" s="33">
        <v>402</v>
      </c>
    </row>
    <row r="170" spans="2:23" x14ac:dyDescent="0.25">
      <c r="D170" t="s">
        <v>39</v>
      </c>
      <c r="E170" s="42">
        <v>0</v>
      </c>
      <c r="F170" s="42">
        <v>0</v>
      </c>
      <c r="G170" s="42">
        <v>0</v>
      </c>
      <c r="H170" s="42">
        <v>0</v>
      </c>
      <c r="I170" s="41">
        <v>0</v>
      </c>
      <c r="J170" s="42">
        <v>0</v>
      </c>
      <c r="K170" s="42">
        <v>0</v>
      </c>
      <c r="L170" s="42">
        <v>0</v>
      </c>
      <c r="M170" s="41">
        <v>0</v>
      </c>
      <c r="N170" s="42">
        <v>0</v>
      </c>
      <c r="O170" s="42">
        <v>0</v>
      </c>
      <c r="P170" s="42">
        <v>0</v>
      </c>
      <c r="Q170" s="41">
        <v>45</v>
      </c>
      <c r="R170" s="42">
        <v>44</v>
      </c>
      <c r="S170" s="42">
        <v>43</v>
      </c>
      <c r="T170" s="42">
        <v>43</v>
      </c>
      <c r="U170" s="41">
        <v>45</v>
      </c>
      <c r="V170" s="62">
        <v>45</v>
      </c>
      <c r="W170" s="62">
        <v>44</v>
      </c>
    </row>
    <row r="171" spans="2:23" x14ac:dyDescent="0.25">
      <c r="D171" t="s">
        <v>40</v>
      </c>
      <c r="E171" s="42">
        <v>0</v>
      </c>
      <c r="F171" s="42">
        <v>0</v>
      </c>
      <c r="G171" s="42">
        <v>0</v>
      </c>
      <c r="H171" s="42">
        <v>0</v>
      </c>
      <c r="I171" s="41">
        <v>0</v>
      </c>
      <c r="J171" s="42">
        <v>0</v>
      </c>
      <c r="K171" s="42">
        <v>0</v>
      </c>
      <c r="L171" s="42">
        <v>0</v>
      </c>
      <c r="M171" s="41">
        <v>0</v>
      </c>
      <c r="N171" s="42">
        <v>0</v>
      </c>
      <c r="O171" s="42">
        <v>0</v>
      </c>
      <c r="P171" s="42">
        <v>0</v>
      </c>
      <c r="Q171" s="41">
        <v>89</v>
      </c>
      <c r="R171" s="42">
        <v>110</v>
      </c>
      <c r="S171" s="42">
        <v>118</v>
      </c>
      <c r="T171" s="42">
        <v>123</v>
      </c>
      <c r="U171" s="41">
        <v>124</v>
      </c>
      <c r="V171" s="62">
        <v>123</v>
      </c>
      <c r="W171" s="62">
        <v>136</v>
      </c>
    </row>
    <row r="172" spans="2:23" x14ac:dyDescent="0.25">
      <c r="D172" t="s">
        <v>41</v>
      </c>
      <c r="E172" s="42">
        <v>0</v>
      </c>
      <c r="F172" s="42">
        <v>0</v>
      </c>
      <c r="G172" s="42">
        <v>0</v>
      </c>
      <c r="H172" s="42">
        <v>0</v>
      </c>
      <c r="I172" s="41">
        <v>0</v>
      </c>
      <c r="J172" s="42">
        <v>0</v>
      </c>
      <c r="K172" s="42">
        <v>0</v>
      </c>
      <c r="L172" s="42">
        <v>0</v>
      </c>
      <c r="M172" s="41">
        <v>0</v>
      </c>
      <c r="N172" s="42">
        <v>0</v>
      </c>
      <c r="O172" s="42">
        <v>0</v>
      </c>
      <c r="P172" s="42">
        <v>0</v>
      </c>
      <c r="Q172" s="41">
        <v>35</v>
      </c>
      <c r="R172" s="42">
        <v>45</v>
      </c>
      <c r="S172" s="42">
        <v>48</v>
      </c>
      <c r="T172" s="42">
        <v>52</v>
      </c>
      <c r="U172" s="41">
        <v>52</v>
      </c>
      <c r="V172" s="62">
        <v>52</v>
      </c>
      <c r="W172" s="62">
        <v>53</v>
      </c>
    </row>
    <row r="173" spans="2:23" x14ac:dyDescent="0.25">
      <c r="D173" t="s">
        <v>42</v>
      </c>
      <c r="E173" s="42">
        <v>0</v>
      </c>
      <c r="F173" s="42">
        <v>0</v>
      </c>
      <c r="G173" s="42">
        <v>0</v>
      </c>
      <c r="H173" s="42">
        <v>0</v>
      </c>
      <c r="I173" s="41">
        <v>0</v>
      </c>
      <c r="J173" s="42">
        <v>0</v>
      </c>
      <c r="K173" s="42">
        <v>0</v>
      </c>
      <c r="L173" s="42">
        <v>0</v>
      </c>
      <c r="M173" s="41">
        <v>0</v>
      </c>
      <c r="N173" s="42">
        <v>0</v>
      </c>
      <c r="O173" s="42">
        <v>0</v>
      </c>
      <c r="P173" s="42">
        <v>0</v>
      </c>
      <c r="Q173" s="41">
        <v>117</v>
      </c>
      <c r="R173" s="42">
        <v>119</v>
      </c>
      <c r="S173" s="42">
        <v>119</v>
      </c>
      <c r="T173" s="42">
        <v>126</v>
      </c>
      <c r="U173" s="41">
        <v>132</v>
      </c>
      <c r="V173" s="62">
        <v>132</v>
      </c>
      <c r="W173" s="62">
        <v>133</v>
      </c>
    </row>
    <row r="174" spans="2:23" x14ac:dyDescent="0.25">
      <c r="B174" s="52"/>
      <c r="C174" s="80"/>
      <c r="D174" s="52" t="s">
        <v>43</v>
      </c>
      <c r="E174" s="47">
        <v>0</v>
      </c>
      <c r="F174" s="47">
        <v>0</v>
      </c>
      <c r="G174" s="47">
        <v>0</v>
      </c>
      <c r="H174" s="47">
        <v>0</v>
      </c>
      <c r="I174" s="46">
        <v>0</v>
      </c>
      <c r="J174" s="47">
        <v>0</v>
      </c>
      <c r="K174" s="47">
        <v>0</v>
      </c>
      <c r="L174" s="47">
        <v>0</v>
      </c>
      <c r="M174" s="46">
        <v>0</v>
      </c>
      <c r="N174" s="47">
        <v>0</v>
      </c>
      <c r="O174" s="47">
        <v>0</v>
      </c>
      <c r="P174" s="47">
        <v>0</v>
      </c>
      <c r="Q174" s="46">
        <v>35</v>
      </c>
      <c r="R174" s="47">
        <v>36</v>
      </c>
      <c r="S174" s="47">
        <v>37</v>
      </c>
      <c r="T174" s="47">
        <v>37</v>
      </c>
      <c r="U174" s="46">
        <v>36</v>
      </c>
      <c r="V174" s="47">
        <v>36</v>
      </c>
      <c r="W174" s="47">
        <v>36</v>
      </c>
    </row>
    <row r="175" spans="2:23" x14ac:dyDescent="0.25">
      <c r="B175" s="81" t="s">
        <v>106</v>
      </c>
      <c r="C175" s="30" t="s">
        <v>97</v>
      </c>
      <c r="D175" s="31"/>
      <c r="E175" s="33">
        <v>0</v>
      </c>
      <c r="F175" s="33">
        <v>0</v>
      </c>
      <c r="G175" s="33">
        <v>0</v>
      </c>
      <c r="H175" s="33">
        <v>0</v>
      </c>
      <c r="I175" s="32">
        <v>0</v>
      </c>
      <c r="J175" s="33">
        <v>0</v>
      </c>
      <c r="K175" s="33">
        <v>0</v>
      </c>
      <c r="L175" s="33">
        <v>0</v>
      </c>
      <c r="M175" s="32">
        <v>0</v>
      </c>
      <c r="N175" s="33">
        <v>0</v>
      </c>
      <c r="O175" s="33">
        <v>0</v>
      </c>
      <c r="P175" s="33">
        <v>0</v>
      </c>
      <c r="Q175" s="32">
        <v>0</v>
      </c>
      <c r="R175" s="33">
        <v>0</v>
      </c>
      <c r="S175" s="33">
        <v>0</v>
      </c>
      <c r="T175" s="33">
        <v>0</v>
      </c>
      <c r="U175" s="32">
        <v>1954</v>
      </c>
      <c r="V175" s="33">
        <v>1973</v>
      </c>
      <c r="W175" s="33">
        <v>1991</v>
      </c>
    </row>
    <row r="176" spans="2:23" x14ac:dyDescent="0.25">
      <c r="D176" t="s">
        <v>39</v>
      </c>
      <c r="E176" s="42">
        <v>0</v>
      </c>
      <c r="F176" s="42">
        <v>0</v>
      </c>
      <c r="G176" s="42">
        <v>0</v>
      </c>
      <c r="H176" s="42">
        <v>0</v>
      </c>
      <c r="I176" s="41">
        <v>0</v>
      </c>
      <c r="J176" s="42">
        <v>0</v>
      </c>
      <c r="K176" s="42">
        <v>0</v>
      </c>
      <c r="L176" s="42">
        <v>0</v>
      </c>
      <c r="M176" s="41">
        <v>0</v>
      </c>
      <c r="N176" s="42">
        <v>0</v>
      </c>
      <c r="O176" s="42">
        <v>0</v>
      </c>
      <c r="P176" s="42">
        <v>0</v>
      </c>
      <c r="Q176" s="41">
        <v>0</v>
      </c>
      <c r="R176" s="42">
        <v>0</v>
      </c>
      <c r="S176" s="42">
        <v>0</v>
      </c>
      <c r="T176" s="42">
        <v>0</v>
      </c>
      <c r="U176" s="41">
        <v>45</v>
      </c>
      <c r="V176" s="62">
        <v>46</v>
      </c>
      <c r="W176" s="62">
        <v>42</v>
      </c>
    </row>
    <row r="177" spans="2:23" x14ac:dyDescent="0.25">
      <c r="D177" t="s">
        <v>40</v>
      </c>
      <c r="E177" s="42">
        <v>0</v>
      </c>
      <c r="F177" s="42">
        <v>0</v>
      </c>
      <c r="G177" s="42">
        <v>0</v>
      </c>
      <c r="H177" s="42">
        <v>0</v>
      </c>
      <c r="I177" s="41">
        <v>0</v>
      </c>
      <c r="J177" s="42">
        <v>0</v>
      </c>
      <c r="K177" s="42">
        <v>0</v>
      </c>
      <c r="L177" s="42">
        <v>0</v>
      </c>
      <c r="M177" s="41">
        <v>0</v>
      </c>
      <c r="N177" s="42">
        <v>0</v>
      </c>
      <c r="O177" s="42">
        <v>0</v>
      </c>
      <c r="P177" s="42">
        <v>0</v>
      </c>
      <c r="Q177" s="41">
        <v>0</v>
      </c>
      <c r="R177" s="42">
        <v>0</v>
      </c>
      <c r="S177" s="42">
        <v>0</v>
      </c>
      <c r="T177" s="42">
        <v>0</v>
      </c>
      <c r="U177" s="41">
        <v>974</v>
      </c>
      <c r="V177" s="62">
        <v>983</v>
      </c>
      <c r="W177" s="62">
        <v>1010</v>
      </c>
    </row>
    <row r="178" spans="2:23" x14ac:dyDescent="0.25">
      <c r="D178" t="s">
        <v>41</v>
      </c>
      <c r="E178" s="42">
        <v>0</v>
      </c>
      <c r="F178" s="42">
        <v>0</v>
      </c>
      <c r="G178" s="42">
        <v>0</v>
      </c>
      <c r="H178" s="42">
        <v>0</v>
      </c>
      <c r="I178" s="41">
        <v>0</v>
      </c>
      <c r="J178" s="42">
        <v>0</v>
      </c>
      <c r="K178" s="42">
        <v>0</v>
      </c>
      <c r="L178" s="42">
        <v>0</v>
      </c>
      <c r="M178" s="41">
        <v>0</v>
      </c>
      <c r="N178" s="42">
        <v>0</v>
      </c>
      <c r="O178" s="42">
        <v>0</v>
      </c>
      <c r="P178" s="42">
        <v>0</v>
      </c>
      <c r="Q178" s="41">
        <v>0</v>
      </c>
      <c r="R178" s="42">
        <v>0</v>
      </c>
      <c r="S178" s="42">
        <v>0</v>
      </c>
      <c r="T178" s="42">
        <v>0</v>
      </c>
      <c r="U178" s="41">
        <v>200</v>
      </c>
      <c r="V178" s="62">
        <v>197</v>
      </c>
      <c r="W178" s="62">
        <v>199</v>
      </c>
    </row>
    <row r="179" spans="2:23" x14ac:dyDescent="0.25">
      <c r="D179" t="s">
        <v>42</v>
      </c>
      <c r="E179" s="42">
        <v>0</v>
      </c>
      <c r="F179" s="42">
        <v>0</v>
      </c>
      <c r="G179" s="42">
        <v>0</v>
      </c>
      <c r="H179" s="42">
        <v>0</v>
      </c>
      <c r="I179" s="41">
        <v>0</v>
      </c>
      <c r="J179" s="42">
        <v>0</v>
      </c>
      <c r="K179" s="42">
        <v>0</v>
      </c>
      <c r="L179" s="42">
        <v>0</v>
      </c>
      <c r="M179" s="41">
        <v>0</v>
      </c>
      <c r="N179" s="42">
        <v>0</v>
      </c>
      <c r="O179" s="42">
        <v>0</v>
      </c>
      <c r="P179" s="42">
        <v>0</v>
      </c>
      <c r="Q179" s="41">
        <v>0</v>
      </c>
      <c r="R179" s="42">
        <v>0</v>
      </c>
      <c r="S179" s="42">
        <v>0</v>
      </c>
      <c r="T179" s="42">
        <v>0</v>
      </c>
      <c r="U179" s="41">
        <v>611</v>
      </c>
      <c r="V179" s="62">
        <v>622</v>
      </c>
      <c r="W179" s="62">
        <v>616</v>
      </c>
    </row>
    <row r="180" spans="2:23" x14ac:dyDescent="0.25">
      <c r="B180" s="52"/>
      <c r="C180" s="80"/>
      <c r="D180" s="52" t="s">
        <v>43</v>
      </c>
      <c r="E180" s="47">
        <v>0</v>
      </c>
      <c r="F180" s="47">
        <v>0</v>
      </c>
      <c r="G180" s="47">
        <v>0</v>
      </c>
      <c r="H180" s="47">
        <v>0</v>
      </c>
      <c r="I180" s="46">
        <v>0</v>
      </c>
      <c r="J180" s="47">
        <v>0</v>
      </c>
      <c r="K180" s="47">
        <v>0</v>
      </c>
      <c r="L180" s="47">
        <v>0</v>
      </c>
      <c r="M180" s="46">
        <v>0</v>
      </c>
      <c r="N180" s="47">
        <v>0</v>
      </c>
      <c r="O180" s="47">
        <v>0</v>
      </c>
      <c r="P180" s="47">
        <v>0</v>
      </c>
      <c r="Q180" s="46">
        <v>0</v>
      </c>
      <c r="R180" s="47">
        <v>0</v>
      </c>
      <c r="S180" s="47">
        <v>0</v>
      </c>
      <c r="T180" s="47">
        <v>0</v>
      </c>
      <c r="U180" s="46">
        <v>124</v>
      </c>
      <c r="V180" s="47">
        <v>125</v>
      </c>
      <c r="W180" s="47">
        <v>124</v>
      </c>
    </row>
    <row r="181" spans="2:23" x14ac:dyDescent="0.25">
      <c r="B181" s="30" t="s">
        <v>32</v>
      </c>
      <c r="C181" s="30"/>
      <c r="D181" s="31"/>
      <c r="E181" s="33">
        <v>225803</v>
      </c>
      <c r="F181" s="33">
        <v>227869</v>
      </c>
      <c r="G181" s="33">
        <v>229965</v>
      </c>
      <c r="H181" s="33">
        <v>231717</v>
      </c>
      <c r="I181" s="32">
        <v>232994</v>
      </c>
      <c r="J181" s="33">
        <v>236736</v>
      </c>
      <c r="K181" s="33">
        <v>240114</v>
      </c>
      <c r="L181" s="33">
        <v>243172</v>
      </c>
      <c r="M181" s="32">
        <v>246085</v>
      </c>
      <c r="N181" s="33">
        <v>249595</v>
      </c>
      <c r="O181" s="33">
        <v>253259</v>
      </c>
      <c r="P181" s="33">
        <v>255155</v>
      </c>
      <c r="Q181" s="32">
        <v>259006</v>
      </c>
      <c r="R181" s="33">
        <v>262753</v>
      </c>
      <c r="S181" s="33">
        <v>266223</v>
      </c>
      <c r="T181" s="33">
        <v>278254</v>
      </c>
      <c r="U181" s="32">
        <v>280432</v>
      </c>
      <c r="V181" s="33">
        <v>285013</v>
      </c>
      <c r="W181" s="33">
        <v>287428</v>
      </c>
    </row>
    <row r="182" spans="2:23" x14ac:dyDescent="0.25">
      <c r="D182" t="s">
        <v>39</v>
      </c>
      <c r="E182" s="42">
        <v>8231</v>
      </c>
      <c r="F182" s="42">
        <v>8334</v>
      </c>
      <c r="G182" s="42">
        <v>8357</v>
      </c>
      <c r="H182" s="42">
        <v>8131</v>
      </c>
      <c r="I182" s="41">
        <v>8323</v>
      </c>
      <c r="J182" s="42">
        <v>8086</v>
      </c>
      <c r="K182" s="42">
        <v>8109</v>
      </c>
      <c r="L182" s="42">
        <v>8199</v>
      </c>
      <c r="M182" s="41">
        <v>8173</v>
      </c>
      <c r="N182" s="42">
        <v>8223</v>
      </c>
      <c r="O182" s="42">
        <v>8219</v>
      </c>
      <c r="P182" s="42">
        <v>8223</v>
      </c>
      <c r="Q182" s="41">
        <v>8212</v>
      </c>
      <c r="R182" s="42">
        <v>8255</v>
      </c>
      <c r="S182" s="42">
        <v>8237</v>
      </c>
      <c r="T182" s="42">
        <v>8254</v>
      </c>
      <c r="U182" s="41">
        <v>8000</v>
      </c>
      <c r="V182" s="62">
        <v>7953</v>
      </c>
      <c r="W182" s="62">
        <v>7968</v>
      </c>
    </row>
    <row r="183" spans="2:23" x14ac:dyDescent="0.25">
      <c r="D183" t="s">
        <v>40</v>
      </c>
      <c r="E183" s="42">
        <v>94821</v>
      </c>
      <c r="F183" s="42">
        <v>95753</v>
      </c>
      <c r="G183" s="42">
        <v>96927</v>
      </c>
      <c r="H183" s="42">
        <v>98203</v>
      </c>
      <c r="I183" s="41">
        <v>99150</v>
      </c>
      <c r="J183" s="42">
        <v>101938</v>
      </c>
      <c r="K183" s="42">
        <v>103906</v>
      </c>
      <c r="L183" s="42">
        <v>105750</v>
      </c>
      <c r="M183" s="41">
        <v>107422</v>
      </c>
      <c r="N183" s="42">
        <v>110046</v>
      </c>
      <c r="O183" s="42">
        <v>111958</v>
      </c>
      <c r="P183" s="42">
        <v>113232</v>
      </c>
      <c r="Q183" s="41">
        <v>115099</v>
      </c>
      <c r="R183" s="42">
        <v>117715</v>
      </c>
      <c r="S183" s="42">
        <v>119669</v>
      </c>
      <c r="T183" s="42">
        <v>125257</v>
      </c>
      <c r="U183" s="41">
        <v>126115</v>
      </c>
      <c r="V183" s="62">
        <v>129571</v>
      </c>
      <c r="W183" s="62">
        <v>131241</v>
      </c>
    </row>
    <row r="184" spans="2:23" x14ac:dyDescent="0.25">
      <c r="D184" t="s">
        <v>41</v>
      </c>
      <c r="E184" s="42">
        <v>63218</v>
      </c>
      <c r="F184" s="42">
        <v>63738</v>
      </c>
      <c r="G184" s="42">
        <v>64429</v>
      </c>
      <c r="H184" s="42">
        <v>64799</v>
      </c>
      <c r="I184" s="41">
        <v>65219</v>
      </c>
      <c r="J184" s="42">
        <v>66100</v>
      </c>
      <c r="K184" s="42">
        <v>67274</v>
      </c>
      <c r="L184" s="42">
        <v>68032</v>
      </c>
      <c r="M184" s="41">
        <v>68886</v>
      </c>
      <c r="N184" s="42">
        <v>69494</v>
      </c>
      <c r="O184" s="42">
        <v>70421</v>
      </c>
      <c r="P184" s="42">
        <v>70255</v>
      </c>
      <c r="Q184" s="41">
        <v>71964</v>
      </c>
      <c r="R184" s="42">
        <v>73184</v>
      </c>
      <c r="S184" s="42">
        <v>74278</v>
      </c>
      <c r="T184" s="42">
        <v>75383</v>
      </c>
      <c r="U184" s="41">
        <v>76635</v>
      </c>
      <c r="V184" s="62">
        <v>77454</v>
      </c>
      <c r="W184" s="62">
        <v>78453</v>
      </c>
    </row>
    <row r="185" spans="2:23" x14ac:dyDescent="0.25">
      <c r="D185" t="s">
        <v>42</v>
      </c>
      <c r="E185" s="42">
        <v>39315</v>
      </c>
      <c r="F185" s="42">
        <v>39843</v>
      </c>
      <c r="G185" s="42">
        <v>39931</v>
      </c>
      <c r="H185" s="42">
        <v>40154</v>
      </c>
      <c r="I185" s="41">
        <v>40230</v>
      </c>
      <c r="J185" s="42">
        <v>40383</v>
      </c>
      <c r="K185" s="42">
        <v>40488</v>
      </c>
      <c r="L185" s="42">
        <v>40955</v>
      </c>
      <c r="M185" s="41">
        <v>41176</v>
      </c>
      <c r="N185" s="42">
        <v>41375</v>
      </c>
      <c r="O185" s="42">
        <v>41907</v>
      </c>
      <c r="P185" s="42">
        <v>42439</v>
      </c>
      <c r="Q185" s="41">
        <v>42632</v>
      </c>
      <c r="R185" s="42">
        <v>42453</v>
      </c>
      <c r="S185" s="42">
        <v>42762</v>
      </c>
      <c r="T185" s="42">
        <v>46739</v>
      </c>
      <c r="U185" s="41">
        <v>46877</v>
      </c>
      <c r="V185" s="62">
        <v>47024</v>
      </c>
      <c r="W185" s="62">
        <v>46726</v>
      </c>
    </row>
    <row r="186" spans="2:23" x14ac:dyDescent="0.25">
      <c r="B186" s="52"/>
      <c r="C186" s="80"/>
      <c r="D186" s="52" t="s">
        <v>43</v>
      </c>
      <c r="E186" s="47">
        <v>20218</v>
      </c>
      <c r="F186" s="47">
        <v>20201</v>
      </c>
      <c r="G186" s="47">
        <v>20321</v>
      </c>
      <c r="H186" s="47">
        <v>20430</v>
      </c>
      <c r="I186" s="46">
        <v>20072</v>
      </c>
      <c r="J186" s="47">
        <v>20229</v>
      </c>
      <c r="K186" s="47">
        <v>20337</v>
      </c>
      <c r="L186" s="47">
        <v>20236</v>
      </c>
      <c r="M186" s="46">
        <v>20428</v>
      </c>
      <c r="N186" s="47">
        <v>20457</v>
      </c>
      <c r="O186" s="47">
        <v>20754</v>
      </c>
      <c r="P186" s="47">
        <v>21006</v>
      </c>
      <c r="Q186" s="46">
        <v>21099</v>
      </c>
      <c r="R186" s="47">
        <v>21146</v>
      </c>
      <c r="S186" s="47">
        <v>21277</v>
      </c>
      <c r="T186" s="47">
        <v>22621</v>
      </c>
      <c r="U186" s="46">
        <v>22805</v>
      </c>
      <c r="V186" s="47">
        <v>23011</v>
      </c>
      <c r="W186" s="47">
        <v>23040</v>
      </c>
    </row>
    <row r="188" spans="2:23" x14ac:dyDescent="0.25">
      <c r="E188" s="54"/>
      <c r="F188" s="54"/>
      <c r="G188" s="54"/>
      <c r="H188" s="54"/>
      <c r="I188" s="54"/>
      <c r="J188" s="54"/>
      <c r="K188" s="54"/>
      <c r="L188" s="54"/>
      <c r="M188" s="54"/>
      <c r="N188" s="54"/>
      <c r="O188" s="54"/>
      <c r="P188" s="54"/>
      <c r="Q188" s="54"/>
      <c r="R188" s="54"/>
      <c r="S188" s="54"/>
      <c r="T188" s="54"/>
      <c r="U188" s="54"/>
      <c r="V188" s="54"/>
      <c r="W188" s="54"/>
    </row>
    <row r="189" spans="2:23" x14ac:dyDescent="0.25">
      <c r="D189" s="217" t="s">
        <v>107</v>
      </c>
      <c r="E189" s="217"/>
      <c r="F189" s="217"/>
      <c r="G189" s="217"/>
      <c r="H189" s="217"/>
      <c r="I189" s="217"/>
      <c r="J189" s="217"/>
      <c r="K189" s="217"/>
      <c r="L189" s="217"/>
      <c r="M189" s="217"/>
      <c r="N189" s="217"/>
      <c r="O189" s="217"/>
      <c r="P189" s="217"/>
      <c r="Q189" s="217"/>
      <c r="R189" s="217"/>
      <c r="S189" s="217"/>
      <c r="T189" s="217"/>
      <c r="U189" s="217"/>
    </row>
    <row r="190" spans="2:23" x14ac:dyDescent="0.25">
      <c r="D190" s="82" t="s">
        <v>108</v>
      </c>
      <c r="E190" s="218" t="s">
        <v>109</v>
      </c>
      <c r="F190" s="218"/>
      <c r="G190" s="218"/>
      <c r="H190" s="218"/>
      <c r="I190" s="218"/>
      <c r="J190" s="218"/>
      <c r="K190" s="218"/>
      <c r="L190" s="218"/>
      <c r="M190" s="218"/>
      <c r="N190" s="218"/>
      <c r="O190" s="218"/>
      <c r="P190" s="218"/>
      <c r="Q190" s="218"/>
      <c r="R190" s="218"/>
      <c r="S190" s="218"/>
      <c r="T190" s="218"/>
      <c r="U190" s="218"/>
    </row>
    <row r="191" spans="2:23" ht="57.75" customHeight="1" x14ac:dyDescent="0.25">
      <c r="D191" s="83" t="s">
        <v>39</v>
      </c>
      <c r="E191" s="219" t="s">
        <v>110</v>
      </c>
      <c r="F191" s="219"/>
      <c r="G191" s="219"/>
      <c r="H191" s="219"/>
      <c r="I191" s="219"/>
      <c r="J191" s="219"/>
      <c r="K191" s="219"/>
      <c r="L191" s="219"/>
      <c r="M191" s="219"/>
      <c r="N191" s="219"/>
      <c r="O191" s="219"/>
      <c r="P191" s="219"/>
      <c r="Q191" s="219"/>
      <c r="R191" s="219"/>
      <c r="S191" s="219"/>
      <c r="T191" s="219"/>
      <c r="U191" s="219"/>
    </row>
    <row r="192" spans="2:23" ht="44.25" customHeight="1" x14ac:dyDescent="0.25">
      <c r="D192" s="83" t="s">
        <v>40</v>
      </c>
      <c r="E192" s="219" t="s">
        <v>111</v>
      </c>
      <c r="F192" s="219"/>
      <c r="G192" s="219"/>
      <c r="H192" s="219"/>
      <c r="I192" s="219"/>
      <c r="J192" s="219"/>
      <c r="K192" s="219"/>
      <c r="L192" s="219"/>
      <c r="M192" s="219"/>
      <c r="N192" s="219"/>
      <c r="O192" s="219"/>
      <c r="P192" s="219"/>
      <c r="Q192" s="219"/>
      <c r="R192" s="219"/>
      <c r="S192" s="219"/>
      <c r="T192" s="219"/>
      <c r="U192" s="219"/>
    </row>
    <row r="193" spans="4:21" x14ac:dyDescent="0.25">
      <c r="D193" s="83" t="s">
        <v>41</v>
      </c>
      <c r="E193" s="216" t="s">
        <v>112</v>
      </c>
      <c r="F193" s="216"/>
      <c r="G193" s="216"/>
      <c r="H193" s="216"/>
      <c r="I193" s="216"/>
      <c r="J193" s="216"/>
      <c r="K193" s="216"/>
      <c r="L193" s="216"/>
      <c r="M193" s="216"/>
      <c r="N193" s="216"/>
      <c r="O193" s="216"/>
      <c r="P193" s="216"/>
      <c r="Q193" s="216"/>
      <c r="R193" s="216"/>
      <c r="S193" s="216"/>
      <c r="T193" s="216"/>
      <c r="U193" s="216"/>
    </row>
    <row r="194" spans="4:21" ht="29.25" customHeight="1" x14ac:dyDescent="0.25">
      <c r="D194" s="83" t="s">
        <v>42</v>
      </c>
      <c r="E194" s="219" t="s">
        <v>113</v>
      </c>
      <c r="F194" s="219"/>
      <c r="G194" s="219"/>
      <c r="H194" s="219"/>
      <c r="I194" s="219"/>
      <c r="J194" s="219"/>
      <c r="K194" s="219"/>
      <c r="L194" s="219"/>
      <c r="M194" s="219"/>
      <c r="N194" s="219"/>
      <c r="O194" s="219"/>
      <c r="P194" s="219"/>
      <c r="Q194" s="219"/>
      <c r="R194" s="219"/>
      <c r="S194" s="219"/>
      <c r="T194" s="219"/>
      <c r="U194" s="219"/>
    </row>
    <row r="195" spans="4:21" x14ac:dyDescent="0.25">
      <c r="D195" s="83" t="s">
        <v>43</v>
      </c>
      <c r="E195" s="216" t="s">
        <v>114</v>
      </c>
      <c r="F195" s="216"/>
      <c r="G195" s="216"/>
      <c r="H195" s="216"/>
      <c r="I195" s="216"/>
      <c r="J195" s="216"/>
      <c r="K195" s="216"/>
      <c r="L195" s="216"/>
      <c r="M195" s="216"/>
      <c r="N195" s="216"/>
      <c r="O195" s="216"/>
      <c r="P195" s="216"/>
      <c r="Q195" s="216"/>
      <c r="R195" s="216"/>
      <c r="S195" s="216"/>
      <c r="T195" s="216"/>
      <c r="U195" s="216"/>
    </row>
  </sheetData>
  <mergeCells count="8">
    <mergeCell ref="V1:W1"/>
    <mergeCell ref="E195:U195"/>
    <mergeCell ref="D189:U189"/>
    <mergeCell ref="E190:U190"/>
    <mergeCell ref="E191:U191"/>
    <mergeCell ref="E192:U192"/>
    <mergeCell ref="E193:U193"/>
    <mergeCell ref="E194:U194"/>
  </mergeCells>
  <hyperlinks>
    <hyperlink ref="V1:W1" location="Indice!A1" display="Volver al índice"/>
  </hyperlinks>
  <pageMargins left="0.70866141732283472" right="0.70866141732283472" top="0.74803149606299213" bottom="0.74803149606299213" header="0.31496062992125984" footer="0.31496062992125984"/>
  <pageSetup scale="23"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6"/>
  <sheetViews>
    <sheetView showGridLines="0" workbookViewId="0">
      <pane xSplit="4" ySplit="6" topLeftCell="E7" activePane="bottomRight" state="frozen"/>
      <selection pane="topRight"/>
      <selection pane="bottomLeft"/>
      <selection pane="bottomRight"/>
    </sheetView>
  </sheetViews>
  <sheetFormatPr baseColWidth="10" defaultRowHeight="15" x14ac:dyDescent="0.25"/>
  <cols>
    <col min="1" max="1" width="3.5703125" customWidth="1"/>
    <col min="2" max="2" width="4.7109375" customWidth="1"/>
    <col min="3" max="3" width="4" style="17" customWidth="1"/>
    <col min="4" max="4" width="40.85546875" customWidth="1"/>
    <col min="5" max="19" width="9.140625" bestFit="1" customWidth="1"/>
    <col min="20" max="23" width="10.140625" bestFit="1" customWidth="1"/>
  </cols>
  <sheetData>
    <row r="1" spans="1:23" x14ac:dyDescent="0.25">
      <c r="A1" s="17" t="s">
        <v>0</v>
      </c>
      <c r="V1" s="215" t="s">
        <v>324</v>
      </c>
      <c r="W1" s="215"/>
    </row>
    <row r="2" spans="1:23" x14ac:dyDescent="0.25">
      <c r="B2" s="18" t="s">
        <v>99</v>
      </c>
      <c r="C2" s="17" t="s">
        <v>22</v>
      </c>
    </row>
    <row r="3" spans="1:23" x14ac:dyDescent="0.25">
      <c r="B3" s="18" t="s">
        <v>25</v>
      </c>
      <c r="C3" s="17" t="s">
        <v>26</v>
      </c>
    </row>
    <row r="4" spans="1:23" x14ac:dyDescent="0.25">
      <c r="V4" s="20"/>
      <c r="W4" s="20"/>
    </row>
    <row r="5" spans="1:23" x14ac:dyDescent="0.25">
      <c r="B5" s="78"/>
      <c r="C5" s="79"/>
      <c r="D5" s="26"/>
      <c r="E5" s="26">
        <v>2014</v>
      </c>
      <c r="F5" s="26">
        <v>2014</v>
      </c>
      <c r="G5" s="26">
        <v>2014</v>
      </c>
      <c r="H5" s="26">
        <v>2014</v>
      </c>
      <c r="I5" s="25">
        <v>2015</v>
      </c>
      <c r="J5" s="26">
        <v>2015</v>
      </c>
      <c r="K5" s="26">
        <v>2015</v>
      </c>
      <c r="L5" s="26">
        <v>2015</v>
      </c>
      <c r="M5" s="25">
        <v>2016</v>
      </c>
      <c r="N5" s="26">
        <v>2016</v>
      </c>
      <c r="O5" s="26">
        <v>2016</v>
      </c>
      <c r="P5" s="26">
        <v>2016</v>
      </c>
      <c r="Q5" s="25">
        <v>2017</v>
      </c>
      <c r="R5" s="26">
        <v>2017</v>
      </c>
      <c r="S5" s="26">
        <v>2017</v>
      </c>
      <c r="T5" s="26">
        <v>2017</v>
      </c>
      <c r="U5" s="25">
        <v>2018</v>
      </c>
      <c r="V5" s="26">
        <v>2018</v>
      </c>
      <c r="W5" s="26">
        <v>2018</v>
      </c>
    </row>
    <row r="6" spans="1:23" x14ac:dyDescent="0.25">
      <c r="B6" s="27"/>
      <c r="C6" s="27"/>
      <c r="D6" s="29"/>
      <c r="E6" s="29" t="s">
        <v>28</v>
      </c>
      <c r="F6" s="29" t="s">
        <v>29</v>
      </c>
      <c r="G6" s="29" t="s">
        <v>30</v>
      </c>
      <c r="H6" s="29" t="s">
        <v>31</v>
      </c>
      <c r="I6" s="28" t="s">
        <v>28</v>
      </c>
      <c r="J6" s="29" t="s">
        <v>29</v>
      </c>
      <c r="K6" s="29" t="s">
        <v>30</v>
      </c>
      <c r="L6" s="29" t="s">
        <v>31</v>
      </c>
      <c r="M6" s="28" t="s">
        <v>28</v>
      </c>
      <c r="N6" s="29" t="s">
        <v>29</v>
      </c>
      <c r="O6" s="29" t="s">
        <v>30</v>
      </c>
      <c r="P6" s="29" t="s">
        <v>31</v>
      </c>
      <c r="Q6" s="28" t="s">
        <v>28</v>
      </c>
      <c r="R6" s="29" t="s">
        <v>29</v>
      </c>
      <c r="S6" s="29" t="s">
        <v>30</v>
      </c>
      <c r="T6" s="29" t="s">
        <v>31</v>
      </c>
      <c r="U6" s="28" t="s">
        <v>28</v>
      </c>
      <c r="V6" s="29" t="s">
        <v>29</v>
      </c>
      <c r="W6" s="29" t="s">
        <v>30</v>
      </c>
    </row>
    <row r="7" spans="1:23" x14ac:dyDescent="0.25">
      <c r="B7" s="31" t="s">
        <v>45</v>
      </c>
      <c r="C7" s="30" t="s">
        <v>46</v>
      </c>
      <c r="D7" s="31"/>
      <c r="E7" s="33">
        <v>1077540.1805633907</v>
      </c>
      <c r="F7" s="33">
        <v>1139937.6852556453</v>
      </c>
      <c r="G7" s="33">
        <v>1126689.8003383523</v>
      </c>
      <c r="H7" s="33">
        <v>1232372.4709502663</v>
      </c>
      <c r="I7" s="32">
        <v>1264097.693484063</v>
      </c>
      <c r="J7" s="33">
        <v>1248629.2467983156</v>
      </c>
      <c r="K7" s="33">
        <v>1256980.6810143779</v>
      </c>
      <c r="L7" s="33">
        <v>1297915.4456840826</v>
      </c>
      <c r="M7" s="32">
        <v>1296322.5675421376</v>
      </c>
      <c r="N7" s="33">
        <v>1298575.8650143563</v>
      </c>
      <c r="O7" s="33">
        <v>1310115.5717344796</v>
      </c>
      <c r="P7" s="33">
        <v>1360272.0134990972</v>
      </c>
      <c r="Q7" s="32">
        <v>1393107.6725941123</v>
      </c>
      <c r="R7" s="33">
        <v>1402713.7962805959</v>
      </c>
      <c r="S7" s="33">
        <v>1401908.5364904287</v>
      </c>
      <c r="T7" s="33">
        <v>1467840.4156806839</v>
      </c>
      <c r="U7" s="32">
        <v>1489994.4033487246</v>
      </c>
      <c r="V7" s="33">
        <v>1487009.7464364108</v>
      </c>
      <c r="W7" s="33">
        <v>1503496.934519277</v>
      </c>
    </row>
    <row r="8" spans="1:23" x14ac:dyDescent="0.25">
      <c r="D8" t="s">
        <v>39</v>
      </c>
      <c r="E8" s="42">
        <v>1585000.4396152231</v>
      </c>
      <c r="F8" s="42">
        <v>1677951.840595366</v>
      </c>
      <c r="G8" s="42">
        <v>1562285.6825126647</v>
      </c>
      <c r="H8" s="42">
        <v>1698413.0074613639</v>
      </c>
      <c r="I8" s="41">
        <v>1805622.4162414637</v>
      </c>
      <c r="J8" s="42">
        <v>1711338.5683634148</v>
      </c>
      <c r="K8" s="42">
        <v>1682626.9691915405</v>
      </c>
      <c r="L8" s="42">
        <v>1723796.4564772733</v>
      </c>
      <c r="M8" s="41">
        <v>1721196.6563636367</v>
      </c>
      <c r="N8" s="42">
        <v>1721196.6563636367</v>
      </c>
      <c r="O8" s="42">
        <v>1728845.3946306435</v>
      </c>
      <c r="P8" s="42">
        <v>1825376.9055375822</v>
      </c>
      <c r="Q8" s="41">
        <v>1807020.1056869999</v>
      </c>
      <c r="R8" s="42">
        <v>1807020.1056869999</v>
      </c>
      <c r="S8" s="42">
        <v>1829508.7816053657</v>
      </c>
      <c r="T8" s="42">
        <v>1891317.8020420002</v>
      </c>
      <c r="U8" s="41">
        <v>1880500.9658492683</v>
      </c>
      <c r="V8" s="62">
        <v>1892428.5434950138</v>
      </c>
      <c r="W8" s="62">
        <v>1903005.7641390157</v>
      </c>
    </row>
    <row r="9" spans="1:23" x14ac:dyDescent="0.25">
      <c r="D9" t="s">
        <v>40</v>
      </c>
      <c r="E9" s="42">
        <v>1939207.4793603178</v>
      </c>
      <c r="F9" s="42">
        <v>1940254.1611892942</v>
      </c>
      <c r="G9" s="42">
        <v>1943510.5046572203</v>
      </c>
      <c r="H9" s="42">
        <v>2061201.383306961</v>
      </c>
      <c r="I9" s="41">
        <v>2061774.5360932595</v>
      </c>
      <c r="J9" s="42">
        <v>2061774.5360932595</v>
      </c>
      <c r="K9" s="42">
        <v>2061774.5360932592</v>
      </c>
      <c r="L9" s="42">
        <v>2138032.9798590322</v>
      </c>
      <c r="M9" s="41">
        <v>2138009.0673298291</v>
      </c>
      <c r="N9" s="42">
        <v>2138009.0673298291</v>
      </c>
      <c r="O9" s="42">
        <v>2138049.4013952515</v>
      </c>
      <c r="P9" s="42">
        <v>2231768.4031553646</v>
      </c>
      <c r="Q9" s="41">
        <v>2232682.4530209349</v>
      </c>
      <c r="R9" s="42">
        <v>2233181.2490497269</v>
      </c>
      <c r="S9" s="42">
        <v>2232951.6392273004</v>
      </c>
      <c r="T9" s="42">
        <v>2288752.4116433393</v>
      </c>
      <c r="U9" s="41">
        <v>2288078.7098278771</v>
      </c>
      <c r="V9" s="62">
        <v>2289205.8647883623</v>
      </c>
      <c r="W9" s="62">
        <v>2288708.8515774398</v>
      </c>
    </row>
    <row r="10" spans="1:23" x14ac:dyDescent="0.25">
      <c r="D10" t="s">
        <v>41</v>
      </c>
      <c r="E10" s="42" t="s">
        <v>98</v>
      </c>
      <c r="F10" s="42" t="s">
        <v>98</v>
      </c>
      <c r="G10" s="42" t="s">
        <v>98</v>
      </c>
      <c r="H10" s="42" t="s">
        <v>98</v>
      </c>
      <c r="I10" s="41" t="s">
        <v>98</v>
      </c>
      <c r="J10" s="42" t="s">
        <v>98</v>
      </c>
      <c r="K10" s="42" t="s">
        <v>98</v>
      </c>
      <c r="L10" s="42" t="s">
        <v>98</v>
      </c>
      <c r="M10" s="41" t="s">
        <v>98</v>
      </c>
      <c r="N10" s="42" t="s">
        <v>98</v>
      </c>
      <c r="O10" s="42" t="s">
        <v>98</v>
      </c>
      <c r="P10" s="42" t="s">
        <v>98</v>
      </c>
      <c r="Q10" s="41" t="s">
        <v>98</v>
      </c>
      <c r="R10" s="42" t="s">
        <v>98</v>
      </c>
      <c r="S10" s="42" t="s">
        <v>98</v>
      </c>
      <c r="T10" s="42" t="s">
        <v>98</v>
      </c>
      <c r="U10" s="41" t="s">
        <v>98</v>
      </c>
      <c r="V10" s="62" t="s">
        <v>98</v>
      </c>
      <c r="W10" s="62" t="s">
        <v>98</v>
      </c>
    </row>
    <row r="11" spans="1:23" x14ac:dyDescent="0.25">
      <c r="D11" t="s">
        <v>42</v>
      </c>
      <c r="E11" s="42">
        <v>770659.7342966483</v>
      </c>
      <c r="F11" s="42">
        <v>770451.02073809586</v>
      </c>
      <c r="G11" s="42">
        <v>770312.9486916688</v>
      </c>
      <c r="H11" s="42">
        <v>863500.73536819057</v>
      </c>
      <c r="I11" s="41">
        <v>863300.72955432092</v>
      </c>
      <c r="J11" s="42">
        <v>863120.0562142866</v>
      </c>
      <c r="K11" s="42">
        <v>863038.46180265816</v>
      </c>
      <c r="L11" s="42">
        <v>894354.91316932312</v>
      </c>
      <c r="M11" s="41">
        <v>894317.45926376188</v>
      </c>
      <c r="N11" s="42">
        <v>894241.43896039482</v>
      </c>
      <c r="O11" s="42">
        <v>894111.6875066075</v>
      </c>
      <c r="P11" s="42">
        <v>923356.26055254159</v>
      </c>
      <c r="Q11" s="41">
        <v>923353.53986970859</v>
      </c>
      <c r="R11" s="42">
        <v>923353.53986970836</v>
      </c>
      <c r="S11" s="42">
        <v>923351.76164563454</v>
      </c>
      <c r="T11" s="42">
        <v>946433.34928506229</v>
      </c>
      <c r="U11" s="41">
        <v>946434.95429500414</v>
      </c>
      <c r="V11" s="62">
        <v>946435.44522134017</v>
      </c>
      <c r="W11" s="62">
        <v>946439.25741766323</v>
      </c>
    </row>
    <row r="12" spans="1:23" x14ac:dyDescent="0.25">
      <c r="B12" s="52"/>
      <c r="C12" s="80"/>
      <c r="D12" s="52" t="s">
        <v>43</v>
      </c>
      <c r="E12" s="47">
        <v>565682.18999999983</v>
      </c>
      <c r="F12" s="47">
        <v>565682.18999999994</v>
      </c>
      <c r="G12" s="47">
        <v>565682.18999999994</v>
      </c>
      <c r="H12" s="47">
        <v>599624.06499999983</v>
      </c>
      <c r="I12" s="46">
        <v>599624.06499999983</v>
      </c>
      <c r="J12" s="47">
        <v>599624.06499999983</v>
      </c>
      <c r="K12" s="47">
        <v>599624.06499999983</v>
      </c>
      <c r="L12" s="47">
        <v>624208.20500000007</v>
      </c>
      <c r="M12" s="46">
        <v>624208.20500000007</v>
      </c>
      <c r="N12" s="47">
        <v>624208.20500000019</v>
      </c>
      <c r="O12" s="47">
        <v>624208.20500000019</v>
      </c>
      <c r="P12" s="47">
        <v>644182.86756000004</v>
      </c>
      <c r="Q12" s="46">
        <v>644182.86755999993</v>
      </c>
      <c r="R12" s="47">
        <v>644182.86755999993</v>
      </c>
      <c r="S12" s="47">
        <v>644182.86755999993</v>
      </c>
      <c r="T12" s="47">
        <v>660287.43924899993</v>
      </c>
      <c r="U12" s="46">
        <v>660287.43924899981</v>
      </c>
      <c r="V12" s="47">
        <v>660287.43924899993</v>
      </c>
      <c r="W12" s="47">
        <v>660287.43924899993</v>
      </c>
    </row>
    <row r="13" spans="1:23" x14ac:dyDescent="0.25">
      <c r="B13" s="31" t="s">
        <v>48</v>
      </c>
      <c r="C13" s="30" t="s">
        <v>49</v>
      </c>
      <c r="D13" s="31"/>
      <c r="E13" s="33">
        <v>2579848.6459865267</v>
      </c>
      <c r="F13" s="33">
        <v>2579082.3696878469</v>
      </c>
      <c r="G13" s="33">
        <v>2585488.2035220568</v>
      </c>
      <c r="H13" s="33">
        <v>2729601.5403230013</v>
      </c>
      <c r="I13" s="32">
        <v>2723518.2432798911</v>
      </c>
      <c r="J13" s="33">
        <v>2689204.8732930236</v>
      </c>
      <c r="K13" s="33">
        <v>2733624.5879970877</v>
      </c>
      <c r="L13" s="33">
        <v>2801563.0330803706</v>
      </c>
      <c r="M13" s="32">
        <v>2814775.854327478</v>
      </c>
      <c r="N13" s="33">
        <v>2807250.530954638</v>
      </c>
      <c r="O13" s="33">
        <v>2775393.0463579101</v>
      </c>
      <c r="P13" s="33">
        <v>3198188.6937707937</v>
      </c>
      <c r="Q13" s="32">
        <v>3198149.1693482432</v>
      </c>
      <c r="R13" s="33">
        <v>3188626.8865103563</v>
      </c>
      <c r="S13" s="33">
        <v>3178455.6671131938</v>
      </c>
      <c r="T13" s="33">
        <v>3265641.3705640133</v>
      </c>
      <c r="U13" s="32">
        <v>3256014.9269298506</v>
      </c>
      <c r="V13" s="33">
        <v>3261016.6940971254</v>
      </c>
      <c r="W13" s="33">
        <v>3261412.2703286796</v>
      </c>
    </row>
    <row r="14" spans="1:23" x14ac:dyDescent="0.25">
      <c r="D14" t="s">
        <v>39</v>
      </c>
      <c r="E14" s="42">
        <v>7827401.802464623</v>
      </c>
      <c r="F14" s="42">
        <v>7813584.3772075018</v>
      </c>
      <c r="G14" s="42">
        <v>7852264.6617819602</v>
      </c>
      <c r="H14" s="42">
        <v>8311823.909751419</v>
      </c>
      <c r="I14" s="41">
        <v>8351631.0293466812</v>
      </c>
      <c r="J14" s="42">
        <v>8333687.996976193</v>
      </c>
      <c r="K14" s="42">
        <v>8362440.6812472828</v>
      </c>
      <c r="L14" s="42">
        <v>8527781.3652377296</v>
      </c>
      <c r="M14" s="41">
        <v>8523041.1549667176</v>
      </c>
      <c r="N14" s="42">
        <v>8518402.2924791574</v>
      </c>
      <c r="O14" s="42">
        <v>8482356.2438489478</v>
      </c>
      <c r="P14" s="42">
        <v>9663146.5377702117</v>
      </c>
      <c r="Q14" s="41">
        <v>9720670.9683783334</v>
      </c>
      <c r="R14" s="42">
        <v>9889648.983289687</v>
      </c>
      <c r="S14" s="42">
        <v>9896539.9649125002</v>
      </c>
      <c r="T14" s="42">
        <v>10110381.73338287</v>
      </c>
      <c r="U14" s="41">
        <v>10110381.733382868</v>
      </c>
      <c r="V14" s="62">
        <v>10110381.733382868</v>
      </c>
      <c r="W14" s="62">
        <v>10110381.733382868</v>
      </c>
    </row>
    <row r="15" spans="1:23" x14ac:dyDescent="0.25">
      <c r="D15" t="s">
        <v>40</v>
      </c>
      <c r="E15" s="42">
        <v>3690477.0601737136</v>
      </c>
      <c r="F15" s="42">
        <v>3682508.5878058746</v>
      </c>
      <c r="G15" s="42">
        <v>3696266.7557705827</v>
      </c>
      <c r="H15" s="42">
        <v>3914072.366939628</v>
      </c>
      <c r="I15" s="41">
        <v>3910280.5258791144</v>
      </c>
      <c r="J15" s="42">
        <v>3913553.2792281453</v>
      </c>
      <c r="K15" s="42">
        <v>3903260.0749792368</v>
      </c>
      <c r="L15" s="42">
        <v>4001123.5514069484</v>
      </c>
      <c r="M15" s="41">
        <v>4002400.4250453422</v>
      </c>
      <c r="N15" s="42">
        <v>4014318.8034966206</v>
      </c>
      <c r="O15" s="42">
        <v>4015181.1963013774</v>
      </c>
      <c r="P15" s="42">
        <v>4762078.7979788044</v>
      </c>
      <c r="Q15" s="41">
        <v>4756073.0822723405</v>
      </c>
      <c r="R15" s="42">
        <v>4749069.6199628273</v>
      </c>
      <c r="S15" s="42">
        <v>4741647.4829204772</v>
      </c>
      <c r="T15" s="42">
        <v>4860048.4489138899</v>
      </c>
      <c r="U15" s="41">
        <v>4858206.2212367365</v>
      </c>
      <c r="V15" s="62">
        <v>4868469.7343125232</v>
      </c>
      <c r="W15" s="62">
        <v>4879459.9116546297</v>
      </c>
    </row>
    <row r="16" spans="1:23" x14ac:dyDescent="0.25">
      <c r="D16" t="s">
        <v>41</v>
      </c>
      <c r="E16" s="42">
        <v>1899797.6214612231</v>
      </c>
      <c r="F16" s="42">
        <v>1901501.9240082221</v>
      </c>
      <c r="G16" s="42">
        <v>1911594.2742168123</v>
      </c>
      <c r="H16" s="42">
        <v>1994496.5501334227</v>
      </c>
      <c r="I16" s="41">
        <v>2012216.7866886279</v>
      </c>
      <c r="J16" s="42">
        <v>2018649.9896271196</v>
      </c>
      <c r="K16" s="42">
        <v>1965187.0959633004</v>
      </c>
      <c r="L16" s="42">
        <v>2043041.0465866372</v>
      </c>
      <c r="M16" s="41">
        <v>2042309.4385424682</v>
      </c>
      <c r="N16" s="42">
        <v>2048603.7969398415</v>
      </c>
      <c r="O16" s="42">
        <v>2031487.7314059038</v>
      </c>
      <c r="P16" s="42">
        <v>2137585.743720137</v>
      </c>
      <c r="Q16" s="41">
        <v>2138350.0041852226</v>
      </c>
      <c r="R16" s="42">
        <v>2139532.771103675</v>
      </c>
      <c r="S16" s="42">
        <v>2138127.9915442592</v>
      </c>
      <c r="T16" s="42">
        <v>2191581.1913328646</v>
      </c>
      <c r="U16" s="41">
        <v>2189870.2496073395</v>
      </c>
      <c r="V16" s="62">
        <v>2189870.249607339</v>
      </c>
      <c r="W16" s="62">
        <v>2190740.2094038487</v>
      </c>
    </row>
    <row r="17" spans="2:23" x14ac:dyDescent="0.25">
      <c r="D17" t="s">
        <v>42</v>
      </c>
      <c r="E17" s="42">
        <v>1149725.3878378524</v>
      </c>
      <c r="F17" s="42">
        <v>1148099.8583814711</v>
      </c>
      <c r="G17" s="42">
        <v>1146464.7098722984</v>
      </c>
      <c r="H17" s="42">
        <v>1219258.6932070302</v>
      </c>
      <c r="I17" s="41">
        <v>1216528.3333487471</v>
      </c>
      <c r="J17" s="42">
        <v>1215822.3701528369</v>
      </c>
      <c r="K17" s="42">
        <v>1222168.6050049828</v>
      </c>
      <c r="L17" s="42">
        <v>1274985.8669499101</v>
      </c>
      <c r="M17" s="41">
        <v>1274979.5471139639</v>
      </c>
      <c r="N17" s="42">
        <v>1275059.319488398</v>
      </c>
      <c r="O17" s="42">
        <v>1274691.3052513862</v>
      </c>
      <c r="P17" s="42">
        <v>1466582.7437566405</v>
      </c>
      <c r="Q17" s="41">
        <v>1469180.604682612</v>
      </c>
      <c r="R17" s="42">
        <v>1471973.3678465204</v>
      </c>
      <c r="S17" s="42">
        <v>1469554.5821829161</v>
      </c>
      <c r="T17" s="42">
        <v>1507140.7808523276</v>
      </c>
      <c r="U17" s="41">
        <v>1508972.1255424479</v>
      </c>
      <c r="V17" s="62">
        <v>1510212.8489285607</v>
      </c>
      <c r="W17" s="62">
        <v>1510212.8489285603</v>
      </c>
    </row>
    <row r="18" spans="2:23" x14ac:dyDescent="0.25">
      <c r="B18" s="52"/>
      <c r="C18" s="80"/>
      <c r="D18" s="52" t="s">
        <v>43</v>
      </c>
      <c r="E18" s="47">
        <v>936092.43371970183</v>
      </c>
      <c r="F18" s="47">
        <v>937021.5941674629</v>
      </c>
      <c r="G18" s="47">
        <v>937950.75461522397</v>
      </c>
      <c r="H18" s="47">
        <v>1002757.188160995</v>
      </c>
      <c r="I18" s="46">
        <v>996684.02132520999</v>
      </c>
      <c r="J18" s="47">
        <v>983588.22811944399</v>
      </c>
      <c r="K18" s="47">
        <v>1084619.4147252247</v>
      </c>
      <c r="L18" s="47">
        <v>1013750.4256846802</v>
      </c>
      <c r="M18" s="46">
        <v>1011585.2593423288</v>
      </c>
      <c r="N18" s="47">
        <v>996483.00537125557</v>
      </c>
      <c r="O18" s="47">
        <v>1016821.7799501705</v>
      </c>
      <c r="P18" s="47">
        <v>1029198.7282529394</v>
      </c>
      <c r="Q18" s="46">
        <v>1030086.9708378324</v>
      </c>
      <c r="R18" s="47">
        <v>1029913.9808737559</v>
      </c>
      <c r="S18" s="47">
        <v>1029738.7147259418</v>
      </c>
      <c r="T18" s="47">
        <v>1055300.1553515012</v>
      </c>
      <c r="U18" s="46">
        <v>1054928.6964592629</v>
      </c>
      <c r="V18" s="47">
        <v>1055186.8969404381</v>
      </c>
      <c r="W18" s="47">
        <v>1055186.8969404381</v>
      </c>
    </row>
    <row r="19" spans="2:23" x14ac:dyDescent="0.25">
      <c r="B19" s="31" t="s">
        <v>50</v>
      </c>
      <c r="C19" s="30" t="s">
        <v>51</v>
      </c>
      <c r="D19" s="31"/>
      <c r="E19" s="33">
        <v>2033593.8366831965</v>
      </c>
      <c r="F19" s="33">
        <v>2032611.1562080369</v>
      </c>
      <c r="G19" s="33">
        <v>2039197.9752600794</v>
      </c>
      <c r="H19" s="33">
        <v>2140199.1613517501</v>
      </c>
      <c r="I19" s="32">
        <v>2106985.5438857037</v>
      </c>
      <c r="J19" s="33">
        <v>2110313.4922902435</v>
      </c>
      <c r="K19" s="33">
        <v>2107447.2643550481</v>
      </c>
      <c r="L19" s="33">
        <v>2192235.21054465</v>
      </c>
      <c r="M19" s="32">
        <v>2200396.6918814564</v>
      </c>
      <c r="N19" s="33">
        <v>2208022.7782393503</v>
      </c>
      <c r="O19" s="33">
        <v>2216522.719355857</v>
      </c>
      <c r="P19" s="33">
        <v>2270332.925036415</v>
      </c>
      <c r="Q19" s="32">
        <v>2285080.783523764</v>
      </c>
      <c r="R19" s="33">
        <v>2289319.6881080894</v>
      </c>
      <c r="S19" s="33">
        <v>2295542.2812601905</v>
      </c>
      <c r="T19" s="33">
        <v>2347499.9620923433</v>
      </c>
      <c r="U19" s="32">
        <v>2352469.0660029389</v>
      </c>
      <c r="V19" s="33">
        <v>2356178.8476949935</v>
      </c>
      <c r="W19" s="33">
        <v>2375893.33331984</v>
      </c>
    </row>
    <row r="20" spans="2:23" x14ac:dyDescent="0.25">
      <c r="D20" t="s">
        <v>39</v>
      </c>
      <c r="E20" s="42">
        <v>4377495.8506177245</v>
      </c>
      <c r="F20" s="42">
        <v>4378816.3648060905</v>
      </c>
      <c r="G20" s="42">
        <v>4376789.8516054023</v>
      </c>
      <c r="H20" s="42">
        <v>4602510.6767896647</v>
      </c>
      <c r="I20" s="41">
        <v>4604195.3041011114</v>
      </c>
      <c r="J20" s="42">
        <v>4592725.0330781741</v>
      </c>
      <c r="K20" s="42">
        <v>4592884.393578304</v>
      </c>
      <c r="L20" s="42">
        <v>4746532.116433382</v>
      </c>
      <c r="M20" s="41">
        <v>4751144.931879702</v>
      </c>
      <c r="N20" s="42">
        <v>4748368.8159470083</v>
      </c>
      <c r="O20" s="42">
        <v>4743183.6538675204</v>
      </c>
      <c r="P20" s="42">
        <v>4854228.087659874</v>
      </c>
      <c r="Q20" s="41">
        <v>4858441.0462598344</v>
      </c>
      <c r="R20" s="42">
        <v>4857437.0019894345</v>
      </c>
      <c r="S20" s="42">
        <v>4855317.3813565848</v>
      </c>
      <c r="T20" s="42">
        <v>4971063.0776676452</v>
      </c>
      <c r="U20" s="41">
        <v>4970145.6722713383</v>
      </c>
      <c r="V20" s="62">
        <v>4972405.5828806907</v>
      </c>
      <c r="W20" s="62">
        <v>4973501.4919261197</v>
      </c>
    </row>
    <row r="21" spans="2:23" x14ac:dyDescent="0.25">
      <c r="D21" t="s">
        <v>40</v>
      </c>
      <c r="E21" s="42">
        <v>1438828.845985896</v>
      </c>
      <c r="F21" s="42">
        <v>1440785.0904220671</v>
      </c>
      <c r="G21" s="42">
        <v>1438245.7491445425</v>
      </c>
      <c r="H21" s="42">
        <v>1500593.6639390429</v>
      </c>
      <c r="I21" s="41">
        <v>1497265.3265129069</v>
      </c>
      <c r="J21" s="42">
        <v>1486278.5358055744</v>
      </c>
      <c r="K21" s="42">
        <v>1483877.6267474666</v>
      </c>
      <c r="L21" s="42">
        <v>1539667.0795133053</v>
      </c>
      <c r="M21" s="41">
        <v>1546723.1134851908</v>
      </c>
      <c r="N21" s="42">
        <v>1543455.4790143997</v>
      </c>
      <c r="O21" s="42">
        <v>1541879.6720690667</v>
      </c>
      <c r="P21" s="42">
        <v>1582354.4329051152</v>
      </c>
      <c r="Q21" s="41">
        <v>1582659.4307046467</v>
      </c>
      <c r="R21" s="42">
        <v>1581946.5864197046</v>
      </c>
      <c r="S21" s="42">
        <v>1580564.9707044817</v>
      </c>
      <c r="T21" s="42">
        <v>1616035.0071548442</v>
      </c>
      <c r="U21" s="41">
        <v>1615579.8309505114</v>
      </c>
      <c r="V21" s="62">
        <v>1614049.4183805957</v>
      </c>
      <c r="W21" s="62">
        <v>1611524.0295741227</v>
      </c>
    </row>
    <row r="22" spans="2:23" x14ac:dyDescent="0.25">
      <c r="D22" t="s">
        <v>41</v>
      </c>
      <c r="E22" s="42" t="s">
        <v>98</v>
      </c>
      <c r="F22" s="42" t="s">
        <v>98</v>
      </c>
      <c r="G22" s="42" t="s">
        <v>98</v>
      </c>
      <c r="H22" s="42" t="s">
        <v>98</v>
      </c>
      <c r="I22" s="41" t="s">
        <v>98</v>
      </c>
      <c r="J22" s="42" t="s">
        <v>98</v>
      </c>
      <c r="K22" s="42" t="s">
        <v>98</v>
      </c>
      <c r="L22" s="42" t="s">
        <v>98</v>
      </c>
      <c r="M22" s="41" t="s">
        <v>98</v>
      </c>
      <c r="N22" s="42" t="s">
        <v>98</v>
      </c>
      <c r="O22" s="42" t="s">
        <v>98</v>
      </c>
      <c r="P22" s="42" t="s">
        <v>98</v>
      </c>
      <c r="Q22" s="41" t="s">
        <v>98</v>
      </c>
      <c r="R22" s="42" t="s">
        <v>98</v>
      </c>
      <c r="S22" s="42" t="s">
        <v>98</v>
      </c>
      <c r="T22" s="42" t="s">
        <v>98</v>
      </c>
      <c r="U22" s="41" t="s">
        <v>98</v>
      </c>
      <c r="V22" s="62" t="s">
        <v>98</v>
      </c>
      <c r="W22" s="62" t="s">
        <v>98</v>
      </c>
    </row>
    <row r="23" spans="2:23" x14ac:dyDescent="0.25">
      <c r="D23" t="s">
        <v>42</v>
      </c>
      <c r="E23" s="42">
        <v>1026954.8499536373</v>
      </c>
      <c r="F23" s="42">
        <v>1026951.3215420925</v>
      </c>
      <c r="G23" s="42">
        <v>1026934.7095045329</v>
      </c>
      <c r="H23" s="42">
        <v>1066807.3381161599</v>
      </c>
      <c r="I23" s="41">
        <v>1066826.8269190113</v>
      </c>
      <c r="J23" s="42">
        <v>1066814.974858718</v>
      </c>
      <c r="K23" s="42">
        <v>1066809.8428130855</v>
      </c>
      <c r="L23" s="42">
        <v>1118131.3072367716</v>
      </c>
      <c r="M23" s="41">
        <v>1118033.5878976779</v>
      </c>
      <c r="N23" s="42">
        <v>1118039.0067407915</v>
      </c>
      <c r="O23" s="42">
        <v>1118063.8046113939</v>
      </c>
      <c r="P23" s="42">
        <v>1153036.2525867119</v>
      </c>
      <c r="Q23" s="41">
        <v>1153108.6041734172</v>
      </c>
      <c r="R23" s="42">
        <v>1153124.8539561059</v>
      </c>
      <c r="S23" s="42">
        <v>1153184.2922471159</v>
      </c>
      <c r="T23" s="42">
        <v>1181996.284406869</v>
      </c>
      <c r="U23" s="41">
        <v>1182017.6880911661</v>
      </c>
      <c r="V23" s="62">
        <v>1182028.5922865181</v>
      </c>
      <c r="W23" s="62">
        <v>1182078.187421784</v>
      </c>
    </row>
    <row r="24" spans="2:23" x14ac:dyDescent="0.25">
      <c r="B24" s="52"/>
      <c r="C24" s="80"/>
      <c r="D24" s="52" t="s">
        <v>43</v>
      </c>
      <c r="E24" s="47" t="s">
        <v>98</v>
      </c>
      <c r="F24" s="47" t="s">
        <v>98</v>
      </c>
      <c r="G24" s="47" t="s">
        <v>98</v>
      </c>
      <c r="H24" s="47" t="s">
        <v>98</v>
      </c>
      <c r="I24" s="46" t="s">
        <v>98</v>
      </c>
      <c r="J24" s="47" t="s">
        <v>98</v>
      </c>
      <c r="K24" s="47" t="s">
        <v>98</v>
      </c>
      <c r="L24" s="47" t="s">
        <v>98</v>
      </c>
      <c r="M24" s="46" t="s">
        <v>98</v>
      </c>
      <c r="N24" s="47" t="s">
        <v>98</v>
      </c>
      <c r="O24" s="47" t="s">
        <v>98</v>
      </c>
      <c r="P24" s="47" t="s">
        <v>98</v>
      </c>
      <c r="Q24" s="46" t="s">
        <v>98</v>
      </c>
      <c r="R24" s="47" t="s">
        <v>98</v>
      </c>
      <c r="S24" s="47" t="s">
        <v>98</v>
      </c>
      <c r="T24" s="47" t="s">
        <v>98</v>
      </c>
      <c r="U24" s="46" t="s">
        <v>98</v>
      </c>
      <c r="V24" s="47" t="s">
        <v>98</v>
      </c>
      <c r="W24" s="47" t="s">
        <v>98</v>
      </c>
    </row>
    <row r="25" spans="2:23" x14ac:dyDescent="0.25">
      <c r="B25" s="31" t="s">
        <v>52</v>
      </c>
      <c r="C25" s="30" t="s">
        <v>53</v>
      </c>
      <c r="D25" s="31"/>
      <c r="E25" s="33">
        <v>2039917.0779281624</v>
      </c>
      <c r="F25" s="33">
        <v>2040510.3939693521</v>
      </c>
      <c r="G25" s="33">
        <v>2039118.7135515912</v>
      </c>
      <c r="H25" s="33">
        <v>2241249.2048191302</v>
      </c>
      <c r="I25" s="32">
        <v>2204673.5570936063</v>
      </c>
      <c r="J25" s="33">
        <v>2199167.9875253597</v>
      </c>
      <c r="K25" s="33">
        <v>2199227.088792162</v>
      </c>
      <c r="L25" s="33">
        <v>2296491.4321614844</v>
      </c>
      <c r="M25" s="32">
        <v>2291209.7984196455</v>
      </c>
      <c r="N25" s="33">
        <v>2299758.3716762825</v>
      </c>
      <c r="O25" s="33">
        <v>2295544.5591267049</v>
      </c>
      <c r="P25" s="33">
        <v>2412098.2664600499</v>
      </c>
      <c r="Q25" s="32">
        <v>2399611.2003559717</v>
      </c>
      <c r="R25" s="33">
        <v>2399543.3030191581</v>
      </c>
      <c r="S25" s="33">
        <v>2401421.1773031484</v>
      </c>
      <c r="T25" s="33">
        <v>2467243.4254365261</v>
      </c>
      <c r="U25" s="32">
        <v>2464591.8819514462</v>
      </c>
      <c r="V25" s="33">
        <v>2468300.6092519914</v>
      </c>
      <c r="W25" s="33">
        <v>2466850.2972138319</v>
      </c>
    </row>
    <row r="26" spans="2:23" x14ac:dyDescent="0.25">
      <c r="D26" t="s">
        <v>39</v>
      </c>
      <c r="E26" s="42">
        <v>4826687.4126666663</v>
      </c>
      <c r="F26" s="42">
        <v>4809998.2253521131</v>
      </c>
      <c r="G26" s="42">
        <v>4819541.3189814826</v>
      </c>
      <c r="H26" s="42">
        <v>5569013.469319962</v>
      </c>
      <c r="I26" s="41">
        <v>5500932.8874715911</v>
      </c>
      <c r="J26" s="42">
        <v>5488574.0931707313</v>
      </c>
      <c r="K26" s="42">
        <v>5484030.4362857156</v>
      </c>
      <c r="L26" s="42">
        <v>5814853.1959991287</v>
      </c>
      <c r="M26" s="41">
        <v>5801707.2306161113</v>
      </c>
      <c r="N26" s="42">
        <v>5801707.2306161113</v>
      </c>
      <c r="O26" s="42">
        <v>5775240.107347412</v>
      </c>
      <c r="P26" s="42">
        <v>6025635.3355377391</v>
      </c>
      <c r="Q26" s="41">
        <v>5991056.5778009119</v>
      </c>
      <c r="R26" s="42">
        <v>5972687.5979365613</v>
      </c>
      <c r="S26" s="42">
        <v>5956120.5802210113</v>
      </c>
      <c r="T26" s="42">
        <v>6224792.1867153849</v>
      </c>
      <c r="U26" s="41">
        <v>6348267.0903042294</v>
      </c>
      <c r="V26" s="62">
        <v>6348267.0903042285</v>
      </c>
      <c r="W26" s="62">
        <v>6351790.635060573</v>
      </c>
    </row>
    <row r="27" spans="2:23" x14ac:dyDescent="0.25">
      <c r="D27" t="s">
        <v>40</v>
      </c>
      <c r="E27" s="42">
        <v>2495507.8821291584</v>
      </c>
      <c r="F27" s="42">
        <v>2494271.086956522</v>
      </c>
      <c r="G27" s="42">
        <v>2494199.1651553805</v>
      </c>
      <c r="H27" s="42">
        <v>2730844.5888026371</v>
      </c>
      <c r="I27" s="41">
        <v>2731619.3290996514</v>
      </c>
      <c r="J27" s="42">
        <v>2731092.2134357397</v>
      </c>
      <c r="K27" s="42">
        <v>2731118.495119405</v>
      </c>
      <c r="L27" s="42">
        <v>2817570.3119256189</v>
      </c>
      <c r="M27" s="41">
        <v>2817824.1248016958</v>
      </c>
      <c r="N27" s="42">
        <v>2816539.9216828733</v>
      </c>
      <c r="O27" s="42">
        <v>2815583.5073867729</v>
      </c>
      <c r="P27" s="42">
        <v>2918456.3631253457</v>
      </c>
      <c r="Q27" s="41">
        <v>2917399.1264395891</v>
      </c>
      <c r="R27" s="42">
        <v>2915726.2157827034</v>
      </c>
      <c r="S27" s="42">
        <v>2914166.6323207221</v>
      </c>
      <c r="T27" s="42">
        <v>2985475.6340688346</v>
      </c>
      <c r="U27" s="41">
        <v>2984209.7252575946</v>
      </c>
      <c r="V27" s="62">
        <v>2982408.1078750449</v>
      </c>
      <c r="W27" s="62">
        <v>2981579.6191917532</v>
      </c>
    </row>
    <row r="28" spans="2:23" x14ac:dyDescent="0.25">
      <c r="D28" t="s">
        <v>41</v>
      </c>
      <c r="E28" s="42">
        <v>1503985.4876077587</v>
      </c>
      <c r="F28" s="42">
        <v>1503783.7358490566</v>
      </c>
      <c r="G28" s="42">
        <v>1503959.2924994512</v>
      </c>
      <c r="H28" s="42">
        <v>1614790.866019292</v>
      </c>
      <c r="I28" s="41">
        <v>1614761.5046094898</v>
      </c>
      <c r="J28" s="42">
        <v>1614626.2932934146</v>
      </c>
      <c r="K28" s="42">
        <v>1614626.2932934144</v>
      </c>
      <c r="L28" s="42">
        <v>1746486.2306081115</v>
      </c>
      <c r="M28" s="41">
        <v>1746533.8102980086</v>
      </c>
      <c r="N28" s="42">
        <v>1746477.6160985983</v>
      </c>
      <c r="O28" s="42">
        <v>1746439.1506779527</v>
      </c>
      <c r="P28" s="42">
        <v>1641955.3236660426</v>
      </c>
      <c r="Q28" s="41">
        <v>1642071.0993331661</v>
      </c>
      <c r="R28" s="42">
        <v>1642071.0993331661</v>
      </c>
      <c r="S28" s="42">
        <v>1642386.4882194686</v>
      </c>
      <c r="T28" s="42">
        <v>1682463.3986552365</v>
      </c>
      <c r="U28" s="41">
        <v>1682221.4134061192</v>
      </c>
      <c r="V28" s="62">
        <v>1682861.4468548705</v>
      </c>
      <c r="W28" s="62">
        <v>1683071.0970610271</v>
      </c>
    </row>
    <row r="29" spans="2:23" x14ac:dyDescent="0.25">
      <c r="D29" t="s">
        <v>42</v>
      </c>
      <c r="E29" s="42">
        <v>864305.80879631243</v>
      </c>
      <c r="F29" s="42">
        <v>864382.02267002524</v>
      </c>
      <c r="G29" s="42">
        <v>864565.23354385945</v>
      </c>
      <c r="H29" s="42">
        <v>928741.43507902068</v>
      </c>
      <c r="I29" s="41">
        <v>928772.14352090808</v>
      </c>
      <c r="J29" s="42">
        <v>928765.35315649735</v>
      </c>
      <c r="K29" s="42">
        <v>929069.5873501451</v>
      </c>
      <c r="L29" s="42">
        <v>979560.29487796442</v>
      </c>
      <c r="M29" s="41">
        <v>979605.19882559415</v>
      </c>
      <c r="N29" s="42">
        <v>980159.96843162004</v>
      </c>
      <c r="O29" s="42">
        <v>980431.58239961916</v>
      </c>
      <c r="P29" s="42">
        <v>1018846.9150461159</v>
      </c>
      <c r="Q29" s="41">
        <v>1018671.7623327445</v>
      </c>
      <c r="R29" s="42">
        <v>1018630.9918320838</v>
      </c>
      <c r="S29" s="42">
        <v>1019707.9944858439</v>
      </c>
      <c r="T29" s="42">
        <v>1044669.7868377474</v>
      </c>
      <c r="U29" s="41">
        <v>1045148.8972312498</v>
      </c>
      <c r="V29" s="62">
        <v>1044919.0285199245</v>
      </c>
      <c r="W29" s="62">
        <v>1045520.6627440096</v>
      </c>
    </row>
    <row r="30" spans="2:23" x14ac:dyDescent="0.25">
      <c r="B30" s="52"/>
      <c r="C30" s="80"/>
      <c r="D30" s="52" t="s">
        <v>43</v>
      </c>
      <c r="E30" s="47">
        <v>690238.22077922069</v>
      </c>
      <c r="F30" s="47">
        <v>690238.22077922057</v>
      </c>
      <c r="G30" s="47">
        <v>690238.22077922057</v>
      </c>
      <c r="H30" s="47">
        <v>755365.3823302075</v>
      </c>
      <c r="I30" s="46">
        <v>754204.06251819187</v>
      </c>
      <c r="J30" s="47">
        <v>757196.90960000083</v>
      </c>
      <c r="K30" s="47">
        <v>757129.66442191531</v>
      </c>
      <c r="L30" s="47">
        <v>822194.76914909994</v>
      </c>
      <c r="M30" s="46">
        <v>822123.06754718081</v>
      </c>
      <c r="N30" s="47">
        <v>822265.52106092777</v>
      </c>
      <c r="O30" s="47">
        <v>822123.06754718081</v>
      </c>
      <c r="P30" s="47">
        <v>850022.83395783999</v>
      </c>
      <c r="Q30" s="46">
        <v>849889.41326513386</v>
      </c>
      <c r="R30" s="47">
        <v>849889.41326513374</v>
      </c>
      <c r="S30" s="47">
        <v>849611.13582034619</v>
      </c>
      <c r="T30" s="47">
        <v>870471.10170797887</v>
      </c>
      <c r="U30" s="46">
        <v>869949.83421466569</v>
      </c>
      <c r="V30" s="47">
        <v>870027.40378212277</v>
      </c>
      <c r="W30" s="47">
        <v>870103.90342451166</v>
      </c>
    </row>
    <row r="31" spans="2:23" x14ac:dyDescent="0.25">
      <c r="B31" s="31" t="s">
        <v>54</v>
      </c>
      <c r="C31" s="30" t="s">
        <v>55</v>
      </c>
      <c r="D31" s="31"/>
      <c r="E31" s="33">
        <v>1555974.6363878117</v>
      </c>
      <c r="F31" s="33">
        <v>1569321.1238546276</v>
      </c>
      <c r="G31" s="33">
        <v>1578640.0364158973</v>
      </c>
      <c r="H31" s="33">
        <v>1671885.9923579078</v>
      </c>
      <c r="I31" s="32">
        <v>1692021.6220139724</v>
      </c>
      <c r="J31" s="33">
        <v>1690230.0952329913</v>
      </c>
      <c r="K31" s="33">
        <v>1690488.8471894974</v>
      </c>
      <c r="L31" s="33">
        <v>1792439.8330356618</v>
      </c>
      <c r="M31" s="32">
        <v>1775021.80845708</v>
      </c>
      <c r="N31" s="33">
        <v>1781194.0197808249</v>
      </c>
      <c r="O31" s="33">
        <v>1789440.2529246497</v>
      </c>
      <c r="P31" s="33">
        <v>1814332.6515738037</v>
      </c>
      <c r="Q31" s="32">
        <v>1851965.5831929315</v>
      </c>
      <c r="R31" s="33">
        <v>1855243.6853846451</v>
      </c>
      <c r="S31" s="33">
        <v>1848300.8148684669</v>
      </c>
      <c r="T31" s="33">
        <v>1461063.678161137</v>
      </c>
      <c r="U31" s="32">
        <v>1574325.2034494334</v>
      </c>
      <c r="V31" s="33">
        <v>1571709.8792656539</v>
      </c>
      <c r="W31" s="33">
        <v>1576889.6188836461</v>
      </c>
    </row>
    <row r="32" spans="2:23" x14ac:dyDescent="0.25">
      <c r="D32" t="s">
        <v>39</v>
      </c>
      <c r="E32" s="42">
        <v>3377909.8955806391</v>
      </c>
      <c r="F32" s="42">
        <v>3373863.6222370868</v>
      </c>
      <c r="G32" s="42">
        <v>3369898.8287003483</v>
      </c>
      <c r="H32" s="42">
        <v>3615018.1030134107</v>
      </c>
      <c r="I32" s="41">
        <v>3625826.5406089001</v>
      </c>
      <c r="J32" s="42">
        <v>3644551.2716916674</v>
      </c>
      <c r="K32" s="42">
        <v>3640946.7604602291</v>
      </c>
      <c r="L32" s="42">
        <v>3805418.8575861752</v>
      </c>
      <c r="M32" s="41">
        <v>3832420.5954965535</v>
      </c>
      <c r="N32" s="42">
        <v>3850699.2952789902</v>
      </c>
      <c r="O32" s="42">
        <v>3828015.3993579359</v>
      </c>
      <c r="P32" s="42">
        <v>3956604.7817082503</v>
      </c>
      <c r="Q32" s="41">
        <v>4126720.9536047662</v>
      </c>
      <c r="R32" s="42">
        <v>4145022.0038141138</v>
      </c>
      <c r="S32" s="42">
        <v>4140492.3962566364</v>
      </c>
      <c r="T32" s="42">
        <v>4211485.5533041274</v>
      </c>
      <c r="U32" s="41">
        <v>4214696.8831985174</v>
      </c>
      <c r="V32" s="62">
        <v>4201051.6048112344</v>
      </c>
      <c r="W32" s="62">
        <v>4219196.6522912597</v>
      </c>
    </row>
    <row r="33" spans="2:23" x14ac:dyDescent="0.25">
      <c r="D33" t="s">
        <v>40</v>
      </c>
      <c r="E33" s="42">
        <v>2025106.013146451</v>
      </c>
      <c r="F33" s="42">
        <v>2026139.5200423382</v>
      </c>
      <c r="G33" s="42">
        <v>2029910.9231821564</v>
      </c>
      <c r="H33" s="42">
        <v>2134989.5328231486</v>
      </c>
      <c r="I33" s="41">
        <v>2134012.6461690036</v>
      </c>
      <c r="J33" s="42">
        <v>2130243.9394700271</v>
      </c>
      <c r="K33" s="42">
        <v>2127868.7665478499</v>
      </c>
      <c r="L33" s="42">
        <v>2229595.788370817</v>
      </c>
      <c r="M33" s="41">
        <v>2225795.275130454</v>
      </c>
      <c r="N33" s="42">
        <v>2227667.3854619078</v>
      </c>
      <c r="O33" s="42">
        <v>2227560.7535887193</v>
      </c>
      <c r="P33" s="42">
        <v>2259701.4796264181</v>
      </c>
      <c r="Q33" s="41">
        <v>2258945.2150751143</v>
      </c>
      <c r="R33" s="42">
        <v>2256627.782601255</v>
      </c>
      <c r="S33" s="42">
        <v>2256459.3518595919</v>
      </c>
      <c r="T33" s="42">
        <v>2240648.4985854873</v>
      </c>
      <c r="U33" s="41">
        <v>2377930.2358821267</v>
      </c>
      <c r="V33" s="62">
        <v>2380103.4015000821</v>
      </c>
      <c r="W33" s="62">
        <v>2380020.3882472226</v>
      </c>
    </row>
    <row r="34" spans="2:23" x14ac:dyDescent="0.25">
      <c r="D34" t="s">
        <v>41</v>
      </c>
      <c r="E34" s="42">
        <v>1023756.1834964538</v>
      </c>
      <c r="F34" s="42">
        <v>1017325.0551215286</v>
      </c>
      <c r="G34" s="42">
        <v>1009285.1639557552</v>
      </c>
      <c r="H34" s="42">
        <v>1084228.2086321379</v>
      </c>
      <c r="I34" s="41">
        <v>1118211.1910697406</v>
      </c>
      <c r="J34" s="42">
        <v>1103368.511631666</v>
      </c>
      <c r="K34" s="42">
        <v>1076773.5610601667</v>
      </c>
      <c r="L34" s="42">
        <v>1487846.3646515731</v>
      </c>
      <c r="M34" s="41">
        <v>1129740.0180540339</v>
      </c>
      <c r="N34" s="42">
        <v>1148448.3847507068</v>
      </c>
      <c r="O34" s="42">
        <v>1153914.8197529539</v>
      </c>
      <c r="P34" s="42">
        <v>1194442.9956101391</v>
      </c>
      <c r="Q34" s="41">
        <v>1197371.4531001577</v>
      </c>
      <c r="R34" s="42">
        <v>1188090.7534055552</v>
      </c>
      <c r="S34" s="42">
        <v>1175781.782025283</v>
      </c>
      <c r="T34" s="42">
        <v>975427.5093802237</v>
      </c>
      <c r="U34" s="41">
        <v>1107953.4407300018</v>
      </c>
      <c r="V34" s="62">
        <v>1036781.6372989108</v>
      </c>
      <c r="W34" s="62">
        <v>1122643.6918494608</v>
      </c>
    </row>
    <row r="35" spans="2:23" x14ac:dyDescent="0.25">
      <c r="D35" t="s">
        <v>42</v>
      </c>
      <c r="E35" s="42">
        <v>704026.93315259926</v>
      </c>
      <c r="F35" s="42">
        <v>703812.66584085231</v>
      </c>
      <c r="G35" s="42">
        <v>703190.7168866829</v>
      </c>
      <c r="H35" s="42">
        <v>752396.1434966228</v>
      </c>
      <c r="I35" s="41">
        <v>748452.99992754834</v>
      </c>
      <c r="J35" s="42">
        <v>747881.5849246541</v>
      </c>
      <c r="K35" s="42">
        <v>748017.96985685034</v>
      </c>
      <c r="L35" s="42">
        <v>791927.87235382304</v>
      </c>
      <c r="M35" s="41">
        <v>792521.92356769962</v>
      </c>
      <c r="N35" s="42">
        <v>792046.24747222173</v>
      </c>
      <c r="O35" s="42">
        <v>789434.64178771363</v>
      </c>
      <c r="P35" s="42">
        <v>809807.36465192039</v>
      </c>
      <c r="Q35" s="41">
        <v>808902.85493735911</v>
      </c>
      <c r="R35" s="42">
        <v>807283.4959103954</v>
      </c>
      <c r="S35" s="42">
        <v>808287.35513361485</v>
      </c>
      <c r="T35" s="42">
        <v>844064.59304403584</v>
      </c>
      <c r="U35" s="41">
        <v>947070.9966250374</v>
      </c>
      <c r="V35" s="62">
        <v>948058.29307306639</v>
      </c>
      <c r="W35" s="62">
        <v>948221.50558424764</v>
      </c>
    </row>
    <row r="36" spans="2:23" x14ac:dyDescent="0.25">
      <c r="B36" s="52"/>
      <c r="C36" s="80"/>
      <c r="D36" s="52" t="s">
        <v>43</v>
      </c>
      <c r="E36" s="47">
        <v>528550.35962615593</v>
      </c>
      <c r="F36" s="47">
        <v>512815.84282828291</v>
      </c>
      <c r="G36" s="47">
        <v>512617.81549561518</v>
      </c>
      <c r="H36" s="47">
        <v>560644.26122502156</v>
      </c>
      <c r="I36" s="46">
        <v>561643.09724611556</v>
      </c>
      <c r="J36" s="47">
        <v>561930.84343478258</v>
      </c>
      <c r="K36" s="47">
        <v>562140.16468985763</v>
      </c>
      <c r="L36" s="47">
        <v>602099.72836769663</v>
      </c>
      <c r="M36" s="46">
        <v>600509.72192780371</v>
      </c>
      <c r="N36" s="47">
        <v>601044.95761467924</v>
      </c>
      <c r="O36" s="47">
        <v>606633.22017795034</v>
      </c>
      <c r="P36" s="47">
        <v>622578.42670733726</v>
      </c>
      <c r="Q36" s="46">
        <v>626846.32644412143</v>
      </c>
      <c r="R36" s="47">
        <v>626513.81571415416</v>
      </c>
      <c r="S36" s="47">
        <v>627349.93408533372</v>
      </c>
      <c r="T36" s="47">
        <v>658630.80816142017</v>
      </c>
      <c r="U36" s="46">
        <v>659208.86275018728</v>
      </c>
      <c r="V36" s="47">
        <v>659651.47451589291</v>
      </c>
      <c r="W36" s="47">
        <v>659809.46706203755</v>
      </c>
    </row>
    <row r="37" spans="2:23" x14ac:dyDescent="0.25">
      <c r="B37" s="31" t="s">
        <v>56</v>
      </c>
      <c r="C37" s="30" t="s">
        <v>57</v>
      </c>
      <c r="D37" s="31"/>
      <c r="E37" s="33">
        <v>1933713.5775650914</v>
      </c>
      <c r="F37" s="33">
        <v>1945099.4930941002</v>
      </c>
      <c r="G37" s="33">
        <v>1952281.2835460408</v>
      </c>
      <c r="H37" s="33">
        <v>2051164.9883208917</v>
      </c>
      <c r="I37" s="32">
        <v>2069056.7432392023</v>
      </c>
      <c r="J37" s="33">
        <v>2062631.2010487525</v>
      </c>
      <c r="K37" s="33">
        <v>2061618.2029573722</v>
      </c>
      <c r="L37" s="33">
        <v>2151612.1569283279</v>
      </c>
      <c r="M37" s="32">
        <v>2147567.5254501994</v>
      </c>
      <c r="N37" s="33">
        <v>2150469.7134373966</v>
      </c>
      <c r="O37" s="33">
        <v>2122215.9750431753</v>
      </c>
      <c r="P37" s="33">
        <v>2189640.2377287094</v>
      </c>
      <c r="Q37" s="32">
        <v>2215853.4752897606</v>
      </c>
      <c r="R37" s="33">
        <v>2216205.4765418172</v>
      </c>
      <c r="S37" s="33">
        <v>2208974.3283039755</v>
      </c>
      <c r="T37" s="33">
        <v>2262695.9942299803</v>
      </c>
      <c r="U37" s="32">
        <v>2262202.1556028384</v>
      </c>
      <c r="V37" s="33">
        <v>2261423.7758190441</v>
      </c>
      <c r="W37" s="33">
        <v>2264142.0540164341</v>
      </c>
    </row>
    <row r="38" spans="2:23" x14ac:dyDescent="0.25">
      <c r="D38" t="s">
        <v>39</v>
      </c>
      <c r="E38" s="42">
        <v>2668939.4349327758</v>
      </c>
      <c r="F38" s="42">
        <v>2631459.1499573025</v>
      </c>
      <c r="G38" s="42">
        <v>2600437.2206240026</v>
      </c>
      <c r="H38" s="42">
        <v>2885253.8310759305</v>
      </c>
      <c r="I38" s="41">
        <v>2901153.4157762858</v>
      </c>
      <c r="J38" s="42">
        <v>2982212.2409409839</v>
      </c>
      <c r="K38" s="42">
        <v>2969920.1081261109</v>
      </c>
      <c r="L38" s="42">
        <v>2923857.5057337396</v>
      </c>
      <c r="M38" s="41">
        <v>2979020.3043443994</v>
      </c>
      <c r="N38" s="42">
        <v>3010826.0594536886</v>
      </c>
      <c r="O38" s="42">
        <v>2435640.8624521857</v>
      </c>
      <c r="P38" s="42">
        <v>2519815.836174963</v>
      </c>
      <c r="Q38" s="41">
        <v>3024818.7274658512</v>
      </c>
      <c r="R38" s="42">
        <v>2986654.9941007476</v>
      </c>
      <c r="S38" s="42">
        <v>2981141.536043318</v>
      </c>
      <c r="T38" s="42">
        <v>3043704.4330634284</v>
      </c>
      <c r="U38" s="41">
        <v>3122173.8970755078</v>
      </c>
      <c r="V38" s="62">
        <v>3164001.3529833332</v>
      </c>
      <c r="W38" s="62">
        <v>3142006.4039641395</v>
      </c>
    </row>
    <row r="39" spans="2:23" x14ac:dyDescent="0.25">
      <c r="D39" t="s">
        <v>40</v>
      </c>
      <c r="E39" s="42">
        <v>2292695.5131153949</v>
      </c>
      <c r="F39" s="42">
        <v>2291947.6230854401</v>
      </c>
      <c r="G39" s="42">
        <v>2288822.5050250534</v>
      </c>
      <c r="H39" s="42">
        <v>2394277.7356116995</v>
      </c>
      <c r="I39" s="41">
        <v>2392242.6478717839</v>
      </c>
      <c r="J39" s="42">
        <v>2392601.3831140702</v>
      </c>
      <c r="K39" s="42">
        <v>2393160.1025061156</v>
      </c>
      <c r="L39" s="42">
        <v>2491798.8741263296</v>
      </c>
      <c r="M39" s="41">
        <v>2490038.4911221405</v>
      </c>
      <c r="N39" s="42">
        <v>2489247.9485212383</v>
      </c>
      <c r="O39" s="42">
        <v>2489882.1005054517</v>
      </c>
      <c r="P39" s="42">
        <v>2563111.0470298738</v>
      </c>
      <c r="Q39" s="41">
        <v>2561113.984110618</v>
      </c>
      <c r="R39" s="42">
        <v>2561645.3062632331</v>
      </c>
      <c r="S39" s="42">
        <v>2560166.3319950332</v>
      </c>
      <c r="T39" s="42">
        <v>2622931.4627341479</v>
      </c>
      <c r="U39" s="41">
        <v>2622031.4910616344</v>
      </c>
      <c r="V39" s="62">
        <v>2623377.7314032796</v>
      </c>
      <c r="W39" s="62">
        <v>2625287.7166661215</v>
      </c>
    </row>
    <row r="40" spans="2:23" x14ac:dyDescent="0.25">
      <c r="D40" t="s">
        <v>41</v>
      </c>
      <c r="E40" s="42">
        <v>1060253.2557753504</v>
      </c>
      <c r="F40" s="42">
        <v>1092538.0719788047</v>
      </c>
      <c r="G40" s="42">
        <v>1081478.2535696714</v>
      </c>
      <c r="H40" s="42">
        <v>1208153.6450262987</v>
      </c>
      <c r="I40" s="41">
        <v>1259958.4927057824</v>
      </c>
      <c r="J40" s="42">
        <v>1255515.25881</v>
      </c>
      <c r="K40" s="42">
        <v>1295691.3143975611</v>
      </c>
      <c r="L40" s="42">
        <v>1827324.6336399463</v>
      </c>
      <c r="M40" s="41">
        <v>1400467.7952530582</v>
      </c>
      <c r="N40" s="42">
        <v>1375202.9998288571</v>
      </c>
      <c r="O40" s="42">
        <v>1010984.5628258147</v>
      </c>
      <c r="P40" s="42">
        <v>1049099.9023885715</v>
      </c>
      <c r="Q40" s="41">
        <v>1508228.7245749184</v>
      </c>
      <c r="R40" s="42">
        <v>1444071.8814780165</v>
      </c>
      <c r="S40" s="42">
        <v>1458995.9723597558</v>
      </c>
      <c r="T40" s="42">
        <v>1480472.8806349386</v>
      </c>
      <c r="U40" s="41">
        <v>1454128.4557942695</v>
      </c>
      <c r="V40" s="62">
        <v>1438693.4091984606</v>
      </c>
      <c r="W40" s="62">
        <v>1452477.9946998332</v>
      </c>
    </row>
    <row r="41" spans="2:23" x14ac:dyDescent="0.25">
      <c r="D41" t="s">
        <v>42</v>
      </c>
      <c r="E41" s="42">
        <v>817182.50568785181</v>
      </c>
      <c r="F41" s="42">
        <v>816394.04635738931</v>
      </c>
      <c r="G41" s="42">
        <v>816582.93639194954</v>
      </c>
      <c r="H41" s="42">
        <v>872437.63737337803</v>
      </c>
      <c r="I41" s="41">
        <v>873037.16618684959</v>
      </c>
      <c r="J41" s="42">
        <v>873426.74197278882</v>
      </c>
      <c r="K41" s="42">
        <v>872836.12309487246</v>
      </c>
      <c r="L41" s="42">
        <v>910001.13660425378</v>
      </c>
      <c r="M41" s="41">
        <v>910202.28294399544</v>
      </c>
      <c r="N41" s="42">
        <v>910338.6166608989</v>
      </c>
      <c r="O41" s="42">
        <v>910262.95195143286</v>
      </c>
      <c r="P41" s="42">
        <v>953326.69169242308</v>
      </c>
      <c r="Q41" s="41">
        <v>950021.33734368358</v>
      </c>
      <c r="R41" s="42">
        <v>949844.579776</v>
      </c>
      <c r="S41" s="42">
        <v>950165.90613191458</v>
      </c>
      <c r="T41" s="42">
        <v>974038.95599252137</v>
      </c>
      <c r="U41" s="41">
        <v>973926.08161172853</v>
      </c>
      <c r="V41" s="62">
        <v>974009.17924441793</v>
      </c>
      <c r="W41" s="62">
        <v>974053.20470096555</v>
      </c>
    </row>
    <row r="42" spans="2:23" x14ac:dyDescent="0.25">
      <c r="B42" s="52"/>
      <c r="C42" s="80"/>
      <c r="D42" s="52" t="s">
        <v>43</v>
      </c>
      <c r="E42" s="47">
        <v>609856.58531549282</v>
      </c>
      <c r="F42" s="47">
        <v>614582.40577464784</v>
      </c>
      <c r="G42" s="47">
        <v>614437.62186997919</v>
      </c>
      <c r="H42" s="47">
        <v>651331.08347826113</v>
      </c>
      <c r="I42" s="46">
        <v>653933.4920967744</v>
      </c>
      <c r="J42" s="47">
        <v>653462.35353846173</v>
      </c>
      <c r="K42" s="47">
        <v>653462.35353846173</v>
      </c>
      <c r="L42" s="47">
        <v>675965.70146153797</v>
      </c>
      <c r="M42" s="46">
        <v>675159.15556249942</v>
      </c>
      <c r="N42" s="47">
        <v>675965.70146153797</v>
      </c>
      <c r="O42" s="47">
        <v>676814.88437033526</v>
      </c>
      <c r="P42" s="47">
        <v>694128.41484273679</v>
      </c>
      <c r="Q42" s="46">
        <v>695095.8518095233</v>
      </c>
      <c r="R42" s="47">
        <v>695095.8518095233</v>
      </c>
      <c r="S42" s="47">
        <v>697100.97686639952</v>
      </c>
      <c r="T42" s="47">
        <v>714482.08720108029</v>
      </c>
      <c r="U42" s="46">
        <v>713551.03450051544</v>
      </c>
      <c r="V42" s="47">
        <v>713551.03450051532</v>
      </c>
      <c r="W42" s="47">
        <v>712608.01340846124</v>
      </c>
    </row>
    <row r="43" spans="2:23" x14ac:dyDescent="0.25">
      <c r="B43" s="31" t="s">
        <v>58</v>
      </c>
      <c r="C43" s="30" t="s">
        <v>59</v>
      </c>
      <c r="D43" s="31"/>
      <c r="E43" s="33">
        <v>1638929.7476717136</v>
      </c>
      <c r="F43" s="33">
        <v>1635332.6239237306</v>
      </c>
      <c r="G43" s="33">
        <v>1640413.0684115461</v>
      </c>
      <c r="H43" s="33">
        <v>1742851.5793545407</v>
      </c>
      <c r="I43" s="32">
        <v>1750186.5069477204</v>
      </c>
      <c r="J43" s="33">
        <v>1718201.5285986497</v>
      </c>
      <c r="K43" s="33">
        <v>1721520.5363940047</v>
      </c>
      <c r="L43" s="33">
        <v>1826617.3585843034</v>
      </c>
      <c r="M43" s="32">
        <v>1783357.9429705155</v>
      </c>
      <c r="N43" s="33">
        <v>1785857.0229534253</v>
      </c>
      <c r="O43" s="33">
        <v>1808657.9776656996</v>
      </c>
      <c r="P43" s="33">
        <v>1864218.4218555433</v>
      </c>
      <c r="Q43" s="32">
        <v>1844928.7266637459</v>
      </c>
      <c r="R43" s="33">
        <v>1848547.1232737249</v>
      </c>
      <c r="S43" s="33">
        <v>1855549.5352114132</v>
      </c>
      <c r="T43" s="33">
        <v>1889651.1702317267</v>
      </c>
      <c r="U43" s="32">
        <v>1855922.9441786548</v>
      </c>
      <c r="V43" s="33">
        <v>1841582.9148609478</v>
      </c>
      <c r="W43" s="33">
        <v>1845961.6869737036</v>
      </c>
    </row>
    <row r="44" spans="2:23" x14ac:dyDescent="0.25">
      <c r="D44" t="s">
        <v>39</v>
      </c>
      <c r="E44" s="42">
        <v>3437260.9668761287</v>
      </c>
      <c r="F44" s="42">
        <v>3454339.7347062645</v>
      </c>
      <c r="G44" s="42">
        <v>3462618.9815148781</v>
      </c>
      <c r="H44" s="42">
        <v>3678230.0379717662</v>
      </c>
      <c r="I44" s="41">
        <v>3693786.647856961</v>
      </c>
      <c r="J44" s="42">
        <v>3712110.2042816551</v>
      </c>
      <c r="K44" s="42">
        <v>3734038.5976976678</v>
      </c>
      <c r="L44" s="42">
        <v>3798454.5870063147</v>
      </c>
      <c r="M44" s="41">
        <v>3783813.7428587545</v>
      </c>
      <c r="N44" s="42">
        <v>3785185.8315440547</v>
      </c>
      <c r="O44" s="42">
        <v>3834742.1561176013</v>
      </c>
      <c r="P44" s="42">
        <v>3928907.1764116781</v>
      </c>
      <c r="Q44" s="41">
        <v>3959990.1445001704</v>
      </c>
      <c r="R44" s="42">
        <v>3975383.7524308055</v>
      </c>
      <c r="S44" s="42">
        <v>3953019.7290729815</v>
      </c>
      <c r="T44" s="42">
        <v>4093371.3978181682</v>
      </c>
      <c r="U44" s="41">
        <v>4120915.9899553075</v>
      </c>
      <c r="V44" s="62">
        <v>4139484.4250785997</v>
      </c>
      <c r="W44" s="62">
        <v>4189080.5032462445</v>
      </c>
    </row>
    <row r="45" spans="2:23" x14ac:dyDescent="0.25">
      <c r="D45" t="s">
        <v>40</v>
      </c>
      <c r="E45" s="42">
        <v>1903877.8894793473</v>
      </c>
      <c r="F45" s="42">
        <v>1884601.6936685645</v>
      </c>
      <c r="G45" s="42">
        <v>1889779.1438889285</v>
      </c>
      <c r="H45" s="42">
        <v>1997010.8250021527</v>
      </c>
      <c r="I45" s="41">
        <v>1983608.3212175171</v>
      </c>
      <c r="J45" s="42">
        <v>1979326.6584631074</v>
      </c>
      <c r="K45" s="42">
        <v>1977058.4104214769</v>
      </c>
      <c r="L45" s="42">
        <v>2052926.9012940666</v>
      </c>
      <c r="M45" s="41">
        <v>2055088.1109038873</v>
      </c>
      <c r="N45" s="42">
        <v>2060003.2765039031</v>
      </c>
      <c r="O45" s="42">
        <v>2065858.2138254088</v>
      </c>
      <c r="P45" s="42">
        <v>2123805.3756047785</v>
      </c>
      <c r="Q45" s="41">
        <v>2130019.1281099813</v>
      </c>
      <c r="R45" s="42">
        <v>2129662.4911446185</v>
      </c>
      <c r="S45" s="42">
        <v>2128728.101400617</v>
      </c>
      <c r="T45" s="42">
        <v>2183701.3468449716</v>
      </c>
      <c r="U45" s="41">
        <v>2177948.5383036667</v>
      </c>
      <c r="V45" s="62">
        <v>2168138.055810655</v>
      </c>
      <c r="W45" s="62">
        <v>2163182.3628677521</v>
      </c>
    </row>
    <row r="46" spans="2:23" x14ac:dyDescent="0.25">
      <c r="D46" t="s">
        <v>41</v>
      </c>
      <c r="E46" s="42">
        <v>894507.46552623133</v>
      </c>
      <c r="F46" s="42">
        <v>863535.22632450913</v>
      </c>
      <c r="G46" s="42">
        <v>869133.34304335562</v>
      </c>
      <c r="H46" s="42">
        <v>916247.20552320976</v>
      </c>
      <c r="I46" s="41">
        <v>953709.66234558471</v>
      </c>
      <c r="J46" s="42">
        <v>953585.49695947417</v>
      </c>
      <c r="K46" s="42">
        <v>953410.61406907451</v>
      </c>
      <c r="L46" s="42">
        <v>1435908.8578872166</v>
      </c>
      <c r="M46" s="41">
        <v>995377.12397705764</v>
      </c>
      <c r="N46" s="42">
        <v>1001546.0251887565</v>
      </c>
      <c r="O46" s="42">
        <v>997840.97706808581</v>
      </c>
      <c r="P46" s="42">
        <v>1059485.4767888649</v>
      </c>
      <c r="Q46" s="41">
        <v>1003411.278087108</v>
      </c>
      <c r="R46" s="42">
        <v>981232.63038184762</v>
      </c>
      <c r="S46" s="42">
        <v>1077591.7887386412</v>
      </c>
      <c r="T46" s="42">
        <v>1001669.0248154617</v>
      </c>
      <c r="U46" s="41">
        <v>986843.3488595176</v>
      </c>
      <c r="V46" s="62">
        <v>1002403.6347277338</v>
      </c>
      <c r="W46" s="62">
        <v>999659.82841216493</v>
      </c>
    </row>
    <row r="47" spans="2:23" x14ac:dyDescent="0.25">
      <c r="D47" t="s">
        <v>42</v>
      </c>
      <c r="E47" s="42">
        <v>795031.69308300875</v>
      </c>
      <c r="F47" s="42">
        <v>797847.69106980821</v>
      </c>
      <c r="G47" s="42">
        <v>794432.72038665984</v>
      </c>
      <c r="H47" s="42">
        <v>841083.53656898532</v>
      </c>
      <c r="I47" s="41">
        <v>834784.62579930818</v>
      </c>
      <c r="J47" s="42">
        <v>812787.37435895263</v>
      </c>
      <c r="K47" s="42">
        <v>813256.93046467169</v>
      </c>
      <c r="L47" s="42">
        <v>850083.26591318753</v>
      </c>
      <c r="M47" s="41">
        <v>847566.17479377484</v>
      </c>
      <c r="N47" s="42">
        <v>848959.86321790784</v>
      </c>
      <c r="O47" s="42">
        <v>853381.60936301039</v>
      </c>
      <c r="P47" s="42">
        <v>872380.16865218454</v>
      </c>
      <c r="Q47" s="41">
        <v>861694.64853393612</v>
      </c>
      <c r="R47" s="42">
        <v>860512.86799901666</v>
      </c>
      <c r="S47" s="42">
        <v>860640.27011262171</v>
      </c>
      <c r="T47" s="42">
        <v>884775.28376656736</v>
      </c>
      <c r="U47" s="41">
        <v>877022.2951917164</v>
      </c>
      <c r="V47" s="62">
        <v>874085.61909277283</v>
      </c>
      <c r="W47" s="62">
        <v>874222.45157332404</v>
      </c>
    </row>
    <row r="48" spans="2:23" x14ac:dyDescent="0.25">
      <c r="B48" s="52"/>
      <c r="C48" s="80"/>
      <c r="D48" s="52" t="s">
        <v>43</v>
      </c>
      <c r="E48" s="47">
        <v>583974.88525607681</v>
      </c>
      <c r="F48" s="47">
        <v>584335.09124758607</v>
      </c>
      <c r="G48" s="47">
        <v>584007.82060373737</v>
      </c>
      <c r="H48" s="47">
        <v>627999.04399773979</v>
      </c>
      <c r="I48" s="46">
        <v>657607.95070967218</v>
      </c>
      <c r="J48" s="47">
        <v>628470.65498443181</v>
      </c>
      <c r="K48" s="47">
        <v>627919.87969848549</v>
      </c>
      <c r="L48" s="47">
        <v>673863.61555146519</v>
      </c>
      <c r="M48" s="46">
        <v>666218.65568945871</v>
      </c>
      <c r="N48" s="47">
        <v>665968.71942126111</v>
      </c>
      <c r="O48" s="47">
        <v>663779.78197920718</v>
      </c>
      <c r="P48" s="47">
        <v>668356.50674755964</v>
      </c>
      <c r="Q48" s="46">
        <v>671787.77129141893</v>
      </c>
      <c r="R48" s="47">
        <v>672745.37988171622</v>
      </c>
      <c r="S48" s="47">
        <v>671850.5855374299</v>
      </c>
      <c r="T48" s="47">
        <v>689669.87287409173</v>
      </c>
      <c r="U48" s="46">
        <v>686096.56447559502</v>
      </c>
      <c r="V48" s="47">
        <v>683381.07065308199</v>
      </c>
      <c r="W48" s="47">
        <v>684481.59507087071</v>
      </c>
    </row>
    <row r="49" spans="2:23" x14ac:dyDescent="0.25">
      <c r="B49" s="31" t="s">
        <v>60</v>
      </c>
      <c r="C49" s="30" t="s">
        <v>61</v>
      </c>
      <c r="D49" s="31"/>
      <c r="E49" s="33">
        <v>2120042.3155226288</v>
      </c>
      <c r="F49" s="33">
        <v>2126412.6879061731</v>
      </c>
      <c r="G49" s="33">
        <v>2119411.6444513258</v>
      </c>
      <c r="H49" s="33">
        <v>2226614.2854201267</v>
      </c>
      <c r="I49" s="32">
        <v>2226185.5622785389</v>
      </c>
      <c r="J49" s="33">
        <v>2228880.7485344876</v>
      </c>
      <c r="K49" s="33">
        <v>2228281.5893064504</v>
      </c>
      <c r="L49" s="33">
        <v>2317794.8504548604</v>
      </c>
      <c r="M49" s="32">
        <v>2306105.1703854101</v>
      </c>
      <c r="N49" s="33">
        <v>2308160.4082427872</v>
      </c>
      <c r="O49" s="33">
        <v>2292597.2910015737</v>
      </c>
      <c r="P49" s="33">
        <v>2479799.2713787355</v>
      </c>
      <c r="Q49" s="32">
        <v>2487446.320401486</v>
      </c>
      <c r="R49" s="33">
        <v>2489814.0075420118</v>
      </c>
      <c r="S49" s="33">
        <v>2493914.436919258</v>
      </c>
      <c r="T49" s="33">
        <v>2560554.9725447204</v>
      </c>
      <c r="U49" s="32">
        <v>2549788.1143101673</v>
      </c>
      <c r="V49" s="33">
        <v>2550695.7773215221</v>
      </c>
      <c r="W49" s="33">
        <v>2538736.3646949884</v>
      </c>
    </row>
    <row r="50" spans="2:23" x14ac:dyDescent="0.25">
      <c r="D50" t="s">
        <v>39</v>
      </c>
      <c r="E50" s="42">
        <v>4035954.48104998</v>
      </c>
      <c r="F50" s="42">
        <v>4050412.807977932</v>
      </c>
      <c r="G50" s="42">
        <v>4072343.0136997015</v>
      </c>
      <c r="H50" s="42">
        <v>4313791.999155107</v>
      </c>
      <c r="I50" s="41">
        <v>4355907.5516466843</v>
      </c>
      <c r="J50" s="42">
        <v>4328593.3854587693</v>
      </c>
      <c r="K50" s="42">
        <v>4332490.8851132914</v>
      </c>
      <c r="L50" s="42">
        <v>4484659.7927148128</v>
      </c>
      <c r="M50" s="41">
        <v>4563951.9365368364</v>
      </c>
      <c r="N50" s="42">
        <v>4535656.8274443662</v>
      </c>
      <c r="O50" s="42">
        <v>4460367.7371248063</v>
      </c>
      <c r="P50" s="42">
        <v>4671705.2646723464</v>
      </c>
      <c r="Q50" s="41">
        <v>4720772.7557745595</v>
      </c>
      <c r="R50" s="42">
        <v>4738924.4637915725</v>
      </c>
      <c r="S50" s="42">
        <v>4716539.2200045278</v>
      </c>
      <c r="T50" s="42">
        <v>4868676.3797221184</v>
      </c>
      <c r="U50" s="41">
        <v>4938611.7571174847</v>
      </c>
      <c r="V50" s="62">
        <v>4928416.0269945292</v>
      </c>
      <c r="W50" s="62">
        <v>4727881.6280540181</v>
      </c>
    </row>
    <row r="51" spans="2:23" x14ac:dyDescent="0.25">
      <c r="D51" t="s">
        <v>40</v>
      </c>
      <c r="E51" s="42">
        <v>2688203.05110673</v>
      </c>
      <c r="F51" s="42">
        <v>2692268.0813504313</v>
      </c>
      <c r="G51" s="42">
        <v>2684093.5425141612</v>
      </c>
      <c r="H51" s="42">
        <v>2802770.5717169852</v>
      </c>
      <c r="I51" s="41">
        <v>2802133.6945171403</v>
      </c>
      <c r="J51" s="42">
        <v>2802712.3823222355</v>
      </c>
      <c r="K51" s="42">
        <v>2805381.0253206668</v>
      </c>
      <c r="L51" s="42">
        <v>2888981.4267238323</v>
      </c>
      <c r="M51" s="41">
        <v>2890176.2942361333</v>
      </c>
      <c r="N51" s="42">
        <v>2883600.3049899554</v>
      </c>
      <c r="O51" s="42">
        <v>2879936.6121616825</v>
      </c>
      <c r="P51" s="42">
        <v>3120917.3404772547</v>
      </c>
      <c r="Q51" s="41">
        <v>3121259.5458020908</v>
      </c>
      <c r="R51" s="42">
        <v>3119956.4816487907</v>
      </c>
      <c r="S51" s="42">
        <v>3120368.8113204795</v>
      </c>
      <c r="T51" s="42">
        <v>3197987.422995484</v>
      </c>
      <c r="U51" s="41">
        <v>3201067.769082394</v>
      </c>
      <c r="V51" s="62">
        <v>3201652.9353249799</v>
      </c>
      <c r="W51" s="62">
        <v>3198503.3562818477</v>
      </c>
    </row>
    <row r="52" spans="2:23" x14ac:dyDescent="0.25">
      <c r="D52" t="s">
        <v>41</v>
      </c>
      <c r="E52" s="42">
        <v>1397322.2102063242</v>
      </c>
      <c r="F52" s="42">
        <v>1397601.1075071879</v>
      </c>
      <c r="G52" s="42">
        <v>1397660.4729167845</v>
      </c>
      <c r="H52" s="42">
        <v>1458342.9351383823</v>
      </c>
      <c r="I52" s="41">
        <v>1459122.900023367</v>
      </c>
      <c r="J52" s="42">
        <v>1470209.8789677934</v>
      </c>
      <c r="K52" s="42">
        <v>1468686.8536742078</v>
      </c>
      <c r="L52" s="42">
        <v>1667164.8516694084</v>
      </c>
      <c r="M52" s="41">
        <v>1535422.1015926786</v>
      </c>
      <c r="N52" s="42">
        <v>1537943.3167306255</v>
      </c>
      <c r="O52" s="42">
        <v>1533317.0656535104</v>
      </c>
      <c r="P52" s="42">
        <v>1654094.1094838507</v>
      </c>
      <c r="Q52" s="41">
        <v>1668175.7626295991</v>
      </c>
      <c r="R52" s="42">
        <v>1667423.0491747612</v>
      </c>
      <c r="S52" s="42">
        <v>1649392.1389681709</v>
      </c>
      <c r="T52" s="42">
        <v>1681588.4135866866</v>
      </c>
      <c r="U52" s="41">
        <v>1551000.1925228063</v>
      </c>
      <c r="V52" s="62">
        <v>1553885.2951726215</v>
      </c>
      <c r="W52" s="62">
        <v>1558362.692801059</v>
      </c>
    </row>
    <row r="53" spans="2:23" x14ac:dyDescent="0.25">
      <c r="D53" t="s">
        <v>42</v>
      </c>
      <c r="E53" s="42">
        <v>914627.96612489002</v>
      </c>
      <c r="F53" s="42">
        <v>913641.12667559867</v>
      </c>
      <c r="G53" s="42">
        <v>913196.335264544</v>
      </c>
      <c r="H53" s="42">
        <v>966131.0583764395</v>
      </c>
      <c r="I53" s="41">
        <v>970838.58599685377</v>
      </c>
      <c r="J53" s="42">
        <v>965006.39202568738</v>
      </c>
      <c r="K53" s="42">
        <v>962719.30985300604</v>
      </c>
      <c r="L53" s="42">
        <v>997512.54534104269</v>
      </c>
      <c r="M53" s="41">
        <v>992763.71019698994</v>
      </c>
      <c r="N53" s="42">
        <v>996235.44158688316</v>
      </c>
      <c r="O53" s="42">
        <v>996152.41704270244</v>
      </c>
      <c r="P53" s="42">
        <v>1082814.8359037051</v>
      </c>
      <c r="Q53" s="41">
        <v>1075827.7812588657</v>
      </c>
      <c r="R53" s="42">
        <v>1076756.9252284768</v>
      </c>
      <c r="S53" s="42">
        <v>1082577.9791137374</v>
      </c>
      <c r="T53" s="42">
        <v>1111225.8176336593</v>
      </c>
      <c r="U53" s="41">
        <v>1112425.2241009369</v>
      </c>
      <c r="V53" s="62">
        <v>1117594.6873387285</v>
      </c>
      <c r="W53" s="62">
        <v>1119648.0889140037</v>
      </c>
    </row>
    <row r="54" spans="2:23" x14ac:dyDescent="0.25">
      <c r="B54" s="52"/>
      <c r="C54" s="80"/>
      <c r="D54" s="52" t="s">
        <v>43</v>
      </c>
      <c r="E54" s="47">
        <v>705452.78944261523</v>
      </c>
      <c r="F54" s="47">
        <v>706781.49045952817</v>
      </c>
      <c r="G54" s="47">
        <v>706398.38770865882</v>
      </c>
      <c r="H54" s="47">
        <v>737658.68257618288</v>
      </c>
      <c r="I54" s="46">
        <v>737796.0303652609</v>
      </c>
      <c r="J54" s="47">
        <v>742269.19670433761</v>
      </c>
      <c r="K54" s="47">
        <v>743633.65959102276</v>
      </c>
      <c r="L54" s="47">
        <v>771433.25388419267</v>
      </c>
      <c r="M54" s="46">
        <v>770939.32566526812</v>
      </c>
      <c r="N54" s="47">
        <v>771295.66412187263</v>
      </c>
      <c r="O54" s="47">
        <v>770748.05956655485</v>
      </c>
      <c r="P54" s="47">
        <v>817295.07399127597</v>
      </c>
      <c r="Q54" s="46">
        <v>819236.53147927031</v>
      </c>
      <c r="R54" s="47">
        <v>819413.81080151664</v>
      </c>
      <c r="S54" s="47">
        <v>821274.45347036934</v>
      </c>
      <c r="T54" s="47">
        <v>841912.59406664385</v>
      </c>
      <c r="U54" s="46">
        <v>840471.6067445958</v>
      </c>
      <c r="V54" s="47">
        <v>839670.31895543053</v>
      </c>
      <c r="W54" s="47">
        <v>841199.26155641035</v>
      </c>
    </row>
    <row r="55" spans="2:23" x14ac:dyDescent="0.25">
      <c r="B55" s="31" t="s">
        <v>62</v>
      </c>
      <c r="C55" s="30" t="s">
        <v>63</v>
      </c>
      <c r="D55" s="31"/>
      <c r="E55" s="33">
        <v>971599.92569538858</v>
      </c>
      <c r="F55" s="33">
        <v>972135.69523068843</v>
      </c>
      <c r="G55" s="33">
        <v>973812.07294522377</v>
      </c>
      <c r="H55" s="33">
        <v>1043918.5542105297</v>
      </c>
      <c r="I55" s="32">
        <v>1045908.4678996106</v>
      </c>
      <c r="J55" s="33">
        <v>1039751.0200677109</v>
      </c>
      <c r="K55" s="33">
        <v>1037367.089323172</v>
      </c>
      <c r="L55" s="33">
        <v>1123331.4570754454</v>
      </c>
      <c r="M55" s="32">
        <v>1094961.6892681483</v>
      </c>
      <c r="N55" s="33">
        <v>1098506.9955471852</v>
      </c>
      <c r="O55" s="33">
        <v>1099300.4187718474</v>
      </c>
      <c r="P55" s="33">
        <v>1140685.2059072109</v>
      </c>
      <c r="Q55" s="32">
        <v>1134186.9090608435</v>
      </c>
      <c r="R55" s="33">
        <v>1127378.2969167097</v>
      </c>
      <c r="S55" s="33">
        <v>1130685.7716136961</v>
      </c>
      <c r="T55" s="33">
        <v>1167881.4169120421</v>
      </c>
      <c r="U55" s="32">
        <v>1124739.5294161397</v>
      </c>
      <c r="V55" s="33">
        <v>1128643.4483333409</v>
      </c>
      <c r="W55" s="33">
        <v>1129583.4356608794</v>
      </c>
    </row>
    <row r="56" spans="2:23" x14ac:dyDescent="0.25">
      <c r="D56" t="s">
        <v>39</v>
      </c>
      <c r="E56" s="42">
        <v>2464181.5318152574</v>
      </c>
      <c r="F56" s="42">
        <v>2449858.7460549204</v>
      </c>
      <c r="G56" s="42">
        <v>2484578.0061207023</v>
      </c>
      <c r="H56" s="42">
        <v>2675844.0683948104</v>
      </c>
      <c r="I56" s="41">
        <v>2752939.2773933066</v>
      </c>
      <c r="J56" s="42">
        <v>2762987.4474846362</v>
      </c>
      <c r="K56" s="42">
        <v>2752687.5767100696</v>
      </c>
      <c r="L56" s="42">
        <v>2869624.7193172737</v>
      </c>
      <c r="M56" s="41">
        <v>2899164.3580429098</v>
      </c>
      <c r="N56" s="42">
        <v>2903232.4028947167</v>
      </c>
      <c r="O56" s="42">
        <v>2898130.7817802932</v>
      </c>
      <c r="P56" s="42">
        <v>2991600.4574814108</v>
      </c>
      <c r="Q56" s="41">
        <v>3002425.6100329203</v>
      </c>
      <c r="R56" s="42">
        <v>2925220.0134145934</v>
      </c>
      <c r="S56" s="42">
        <v>2909826.2004833859</v>
      </c>
      <c r="T56" s="42">
        <v>2987337.9996806812</v>
      </c>
      <c r="U56" s="41">
        <v>3025112.5265992489</v>
      </c>
      <c r="V56" s="62">
        <v>2955447.1749038519</v>
      </c>
      <c r="W56" s="62">
        <v>3065564.6208536988</v>
      </c>
    </row>
    <row r="57" spans="2:23" x14ac:dyDescent="0.25">
      <c r="D57" t="s">
        <v>40</v>
      </c>
      <c r="E57" s="42">
        <v>1481949.6171861298</v>
      </c>
      <c r="F57" s="42">
        <v>1478412.770608318</v>
      </c>
      <c r="G57" s="42">
        <v>1477801.4787472126</v>
      </c>
      <c r="H57" s="42">
        <v>1570502.7211779696</v>
      </c>
      <c r="I57" s="41">
        <v>1574696.9376517199</v>
      </c>
      <c r="J57" s="42">
        <v>1567775.3993586579</v>
      </c>
      <c r="K57" s="42">
        <v>1566651.2163136799</v>
      </c>
      <c r="L57" s="42">
        <v>1629026.7189895026</v>
      </c>
      <c r="M57" s="41">
        <v>1630707.2394576492</v>
      </c>
      <c r="N57" s="42">
        <v>1631577.5683723488</v>
      </c>
      <c r="O57" s="42">
        <v>1632533.1810562927</v>
      </c>
      <c r="P57" s="42">
        <v>1698466.077274868</v>
      </c>
      <c r="Q57" s="41">
        <v>1693770.8647612215</v>
      </c>
      <c r="R57" s="42">
        <v>1688714.8349840185</v>
      </c>
      <c r="S57" s="42">
        <v>1690886.4414710847</v>
      </c>
      <c r="T57" s="42">
        <v>1743588.9331926175</v>
      </c>
      <c r="U57" s="41">
        <v>1721944.3630253153</v>
      </c>
      <c r="V57" s="62">
        <v>1710430.0814355342</v>
      </c>
      <c r="W57" s="62">
        <v>1713485.9723060869</v>
      </c>
    </row>
    <row r="58" spans="2:23" x14ac:dyDescent="0.25">
      <c r="D58" t="s">
        <v>41</v>
      </c>
      <c r="E58" s="42">
        <v>518354.01322280802</v>
      </c>
      <c r="F58" s="42">
        <v>519495.55458506697</v>
      </c>
      <c r="G58" s="42">
        <v>519101.19025112625</v>
      </c>
      <c r="H58" s="42">
        <v>567042.41747542808</v>
      </c>
      <c r="I58" s="41">
        <v>567381.83120326791</v>
      </c>
      <c r="J58" s="42">
        <v>565946.92971733003</v>
      </c>
      <c r="K58" s="42">
        <v>565136.20563076006</v>
      </c>
      <c r="L58" s="42">
        <v>703560.24113101582</v>
      </c>
      <c r="M58" s="41">
        <v>617022.35736254824</v>
      </c>
      <c r="N58" s="42">
        <v>615206.07451098796</v>
      </c>
      <c r="O58" s="42">
        <v>614775.62079053384</v>
      </c>
      <c r="P58" s="42">
        <v>633053.10338021838</v>
      </c>
      <c r="Q58" s="41">
        <v>632086.82328525418</v>
      </c>
      <c r="R58" s="42">
        <v>630917.47508633486</v>
      </c>
      <c r="S58" s="42">
        <v>631467.60052014643</v>
      </c>
      <c r="T58" s="42">
        <v>648583.42790518561</v>
      </c>
      <c r="U58" s="41">
        <v>636639.2892298291</v>
      </c>
      <c r="V58" s="62">
        <v>637363.43710483587</v>
      </c>
      <c r="W58" s="62">
        <v>637953.33500785369</v>
      </c>
    </row>
    <row r="59" spans="2:23" x14ac:dyDescent="0.25">
      <c r="D59" t="s">
        <v>42</v>
      </c>
      <c r="E59" s="42">
        <v>674870.05133746471</v>
      </c>
      <c r="F59" s="42">
        <v>675298.96184328117</v>
      </c>
      <c r="G59" s="42">
        <v>675717.08101463295</v>
      </c>
      <c r="H59" s="42">
        <v>718004.53088284703</v>
      </c>
      <c r="I59" s="41">
        <v>720168.63441647356</v>
      </c>
      <c r="J59" s="42">
        <v>719613.56643201446</v>
      </c>
      <c r="K59" s="42">
        <v>719685.3947634605</v>
      </c>
      <c r="L59" s="42">
        <v>755674.54835103103</v>
      </c>
      <c r="M59" s="41">
        <v>756917.58939774556</v>
      </c>
      <c r="N59" s="42">
        <v>758665.16260099155</v>
      </c>
      <c r="O59" s="42">
        <v>760328.79774522234</v>
      </c>
      <c r="P59" s="42">
        <v>777379.49935868522</v>
      </c>
      <c r="Q59" s="41">
        <v>773174.7121212245</v>
      </c>
      <c r="R59" s="42">
        <v>772072.33667753497</v>
      </c>
      <c r="S59" s="42">
        <v>772339.75056739396</v>
      </c>
      <c r="T59" s="42">
        <v>791828.66448851046</v>
      </c>
      <c r="U59" s="41">
        <v>797437.0245060334</v>
      </c>
      <c r="V59" s="62">
        <v>796853.27593242365</v>
      </c>
      <c r="W59" s="62">
        <v>802908.69370737346</v>
      </c>
    </row>
    <row r="60" spans="2:23" x14ac:dyDescent="0.25">
      <c r="B60" s="52"/>
      <c r="C60" s="80"/>
      <c r="D60" s="52" t="s">
        <v>43</v>
      </c>
      <c r="E60" s="47">
        <v>469669.81553973182</v>
      </c>
      <c r="F60" s="47">
        <v>469291.81541898678</v>
      </c>
      <c r="G60" s="47">
        <v>469250.73108418693</v>
      </c>
      <c r="H60" s="47">
        <v>502776.51832412882</v>
      </c>
      <c r="I60" s="46">
        <v>503318.11219555233</v>
      </c>
      <c r="J60" s="47">
        <v>503301.52965731703</v>
      </c>
      <c r="K60" s="47">
        <v>502032.92402802128</v>
      </c>
      <c r="L60" s="47">
        <v>548085.25191139663</v>
      </c>
      <c r="M60" s="46">
        <v>547441.82654291566</v>
      </c>
      <c r="N60" s="47">
        <v>547233.57095719536</v>
      </c>
      <c r="O60" s="47">
        <v>547801.95248170744</v>
      </c>
      <c r="P60" s="47">
        <v>562894.3874961125</v>
      </c>
      <c r="Q60" s="46">
        <v>561885.56569585018</v>
      </c>
      <c r="R60" s="47">
        <v>561712.46998303453</v>
      </c>
      <c r="S60" s="47">
        <v>561404.17291803437</v>
      </c>
      <c r="T60" s="47">
        <v>575907.18075439171</v>
      </c>
      <c r="U60" s="46">
        <v>571081.97342063882</v>
      </c>
      <c r="V60" s="47">
        <v>572518.77502155374</v>
      </c>
      <c r="W60" s="47">
        <v>568651.26300300821</v>
      </c>
    </row>
    <row r="61" spans="2:23" x14ac:dyDescent="0.25">
      <c r="B61" s="31" t="s">
        <v>64</v>
      </c>
      <c r="C61" s="30" t="s">
        <v>65</v>
      </c>
      <c r="D61" s="31"/>
      <c r="E61" s="33">
        <v>1081427.8296200784</v>
      </c>
      <c r="F61" s="33">
        <v>1080111.6295948876</v>
      </c>
      <c r="G61" s="33">
        <v>1086581.6645262751</v>
      </c>
      <c r="H61" s="33">
        <v>1161061.465267471</v>
      </c>
      <c r="I61" s="32">
        <v>1203966.3429387116</v>
      </c>
      <c r="J61" s="33">
        <v>1205862.910274276</v>
      </c>
      <c r="K61" s="33">
        <v>1199898.3919355189</v>
      </c>
      <c r="L61" s="33">
        <v>1263570.139990228</v>
      </c>
      <c r="M61" s="32">
        <v>1215085.6112298875</v>
      </c>
      <c r="N61" s="33">
        <v>1223343.5856894564</v>
      </c>
      <c r="O61" s="33">
        <v>1227587.5883114852</v>
      </c>
      <c r="P61" s="33">
        <v>1271340.8463295416</v>
      </c>
      <c r="Q61" s="32">
        <v>1275658.4662566865</v>
      </c>
      <c r="R61" s="33">
        <v>1281071.8906912357</v>
      </c>
      <c r="S61" s="33">
        <v>1285537.0380359038</v>
      </c>
      <c r="T61" s="33">
        <v>1323660.9015012744</v>
      </c>
      <c r="U61" s="32">
        <v>1327500.2018687357</v>
      </c>
      <c r="V61" s="33">
        <v>1333078.7293441298</v>
      </c>
      <c r="W61" s="33">
        <v>1337267.7591011624</v>
      </c>
    </row>
    <row r="62" spans="2:23" x14ac:dyDescent="0.25">
      <c r="D62" t="s">
        <v>39</v>
      </c>
      <c r="E62" s="42">
        <v>1945154.5364817702</v>
      </c>
      <c r="F62" s="42">
        <v>1931390.3037313512</v>
      </c>
      <c r="G62" s="42">
        <v>1966276.3349018535</v>
      </c>
      <c r="H62" s="42">
        <v>2065039.2396118785</v>
      </c>
      <c r="I62" s="41">
        <v>2011723.0879953222</v>
      </c>
      <c r="J62" s="42">
        <v>2028274.6111471562</v>
      </c>
      <c r="K62" s="42">
        <v>2042989.0091958337</v>
      </c>
      <c r="L62" s="42">
        <v>1961215.7190974671</v>
      </c>
      <c r="M62" s="41">
        <v>2113131.9398453701</v>
      </c>
      <c r="N62" s="42">
        <v>2108675.7483840762</v>
      </c>
      <c r="O62" s="42">
        <v>2123318.41982366</v>
      </c>
      <c r="P62" s="42">
        <v>2196521.5487579862</v>
      </c>
      <c r="Q62" s="41">
        <v>2211175.1947894595</v>
      </c>
      <c r="R62" s="42">
        <v>2217361.2783168196</v>
      </c>
      <c r="S62" s="42">
        <v>2220771.8883320233</v>
      </c>
      <c r="T62" s="42">
        <v>2286101.115233738</v>
      </c>
      <c r="U62" s="41">
        <v>2317686.2619307293</v>
      </c>
      <c r="V62" s="62">
        <v>2329793.1637554597</v>
      </c>
      <c r="W62" s="62">
        <v>2338908.5823798208</v>
      </c>
    </row>
    <row r="63" spans="2:23" x14ac:dyDescent="0.25">
      <c r="D63" t="s">
        <v>40</v>
      </c>
      <c r="E63" s="42">
        <v>1715598.9285317839</v>
      </c>
      <c r="F63" s="42">
        <v>1707802.2790107408</v>
      </c>
      <c r="G63" s="42">
        <v>1705565.4011505819</v>
      </c>
      <c r="H63" s="42">
        <v>1796499.8575365823</v>
      </c>
      <c r="I63" s="41">
        <v>1815335.2292640368</v>
      </c>
      <c r="J63" s="42">
        <v>1812615.2919164891</v>
      </c>
      <c r="K63" s="42">
        <v>1805352.6963529682</v>
      </c>
      <c r="L63" s="42">
        <v>1859089.440133421</v>
      </c>
      <c r="M63" s="41">
        <v>1906335.2394928462</v>
      </c>
      <c r="N63" s="42">
        <v>1909435.4162588133</v>
      </c>
      <c r="O63" s="42">
        <v>1906392.1126832895</v>
      </c>
      <c r="P63" s="42">
        <v>1983466.5666383533</v>
      </c>
      <c r="Q63" s="41">
        <v>1986125.0994479207</v>
      </c>
      <c r="R63" s="42">
        <v>1983945.9994455578</v>
      </c>
      <c r="S63" s="42">
        <v>1983609.6425837071</v>
      </c>
      <c r="T63" s="42">
        <v>2030849.7460102551</v>
      </c>
      <c r="U63" s="41">
        <v>2022361.1849626116</v>
      </c>
      <c r="V63" s="62">
        <v>2022063.536835944</v>
      </c>
      <c r="W63" s="62">
        <v>2021419.8824393847</v>
      </c>
    </row>
    <row r="64" spans="2:23" x14ac:dyDescent="0.25">
      <c r="D64" t="s">
        <v>41</v>
      </c>
      <c r="E64" s="42">
        <v>945886.84881152748</v>
      </c>
      <c r="F64" s="42">
        <v>948877.7467287085</v>
      </c>
      <c r="G64" s="42">
        <v>956339.96067381068</v>
      </c>
      <c r="H64" s="42">
        <v>1037857.2560322286</v>
      </c>
      <c r="I64" s="41">
        <v>1109125.2540279818</v>
      </c>
      <c r="J64" s="42">
        <v>1111613.9316129566</v>
      </c>
      <c r="K64" s="42">
        <v>1103587.7750775984</v>
      </c>
      <c r="L64" s="42">
        <v>1180637.0203840677</v>
      </c>
      <c r="M64" s="41">
        <v>1061703.2130076317</v>
      </c>
      <c r="N64" s="42">
        <v>1075623.8185260035</v>
      </c>
      <c r="O64" s="42">
        <v>1082978.6075333401</v>
      </c>
      <c r="P64" s="42">
        <v>1119858.3313030365</v>
      </c>
      <c r="Q64" s="41">
        <v>1122538.1481281328</v>
      </c>
      <c r="R64" s="42">
        <v>1130959.8972764502</v>
      </c>
      <c r="S64" s="42">
        <v>1136648.6190479584</v>
      </c>
      <c r="T64" s="42">
        <v>1171735.1924275605</v>
      </c>
      <c r="U64" s="41">
        <v>1178437.9180607137</v>
      </c>
      <c r="V64" s="62">
        <v>1184788.2276818859</v>
      </c>
      <c r="W64" s="62">
        <v>1186574.8712212259</v>
      </c>
    </row>
    <row r="65" spans="2:23" x14ac:dyDescent="0.25">
      <c r="D65" t="s">
        <v>42</v>
      </c>
      <c r="E65" s="42">
        <v>709342.44582958182</v>
      </c>
      <c r="F65" s="42">
        <v>708274.3104997176</v>
      </c>
      <c r="G65" s="42">
        <v>709151.49251780997</v>
      </c>
      <c r="H65" s="42">
        <v>739554.86710309517</v>
      </c>
      <c r="I65" s="41">
        <v>742312.8256457143</v>
      </c>
      <c r="J65" s="42">
        <v>743059.00483724044</v>
      </c>
      <c r="K65" s="42">
        <v>743128.18164568045</v>
      </c>
      <c r="L65" s="42">
        <v>797013.19654434989</v>
      </c>
      <c r="M65" s="41">
        <v>793908.1814117569</v>
      </c>
      <c r="N65" s="42">
        <v>793474.55723543453</v>
      </c>
      <c r="O65" s="42">
        <v>793068.52013457485</v>
      </c>
      <c r="P65" s="42">
        <v>816442.60691204225</v>
      </c>
      <c r="Q65" s="41">
        <v>819101.93893994333</v>
      </c>
      <c r="R65" s="42">
        <v>818732.23593892611</v>
      </c>
      <c r="S65" s="42">
        <v>818259.75603067467</v>
      </c>
      <c r="T65" s="42">
        <v>838567.03773033712</v>
      </c>
      <c r="U65" s="41">
        <v>839495.50772174052</v>
      </c>
      <c r="V65" s="62">
        <v>839804.06619095406</v>
      </c>
      <c r="W65" s="62">
        <v>838185.87675165269</v>
      </c>
    </row>
    <row r="66" spans="2:23" x14ac:dyDescent="0.25">
      <c r="B66" s="52"/>
      <c r="C66" s="80"/>
      <c r="D66" s="52" t="s">
        <v>43</v>
      </c>
      <c r="E66" s="47">
        <v>558067.75622643076</v>
      </c>
      <c r="F66" s="47">
        <v>557317.91729254089</v>
      </c>
      <c r="G66" s="47">
        <v>556703.896405312</v>
      </c>
      <c r="H66" s="47">
        <v>585945.16293745895</v>
      </c>
      <c r="I66" s="46">
        <v>585663.297067167</v>
      </c>
      <c r="J66" s="47">
        <v>585529.07393018145</v>
      </c>
      <c r="K66" s="47">
        <v>587334.38481737825</v>
      </c>
      <c r="L66" s="47">
        <v>632590.91399513243</v>
      </c>
      <c r="M66" s="46">
        <v>620538.86792700586</v>
      </c>
      <c r="N66" s="47">
        <v>620444.79144960339</v>
      </c>
      <c r="O66" s="47">
        <v>619684.80081591615</v>
      </c>
      <c r="P66" s="47">
        <v>642331.47271018999</v>
      </c>
      <c r="Q66" s="46">
        <v>643922.65221698128</v>
      </c>
      <c r="R66" s="47">
        <v>638922.15159233415</v>
      </c>
      <c r="S66" s="47">
        <v>638347.27015992987</v>
      </c>
      <c r="T66" s="47">
        <v>653454.77487803728</v>
      </c>
      <c r="U66" s="46">
        <v>652870.7344432649</v>
      </c>
      <c r="V66" s="47">
        <v>652606.62277547945</v>
      </c>
      <c r="W66" s="47">
        <v>652504.6311431136</v>
      </c>
    </row>
    <row r="67" spans="2:23" x14ac:dyDescent="0.25">
      <c r="B67" s="31" t="s">
        <v>66</v>
      </c>
      <c r="C67" s="30" t="s">
        <v>67</v>
      </c>
      <c r="D67" s="31"/>
      <c r="E67" s="33">
        <v>1344230.5007591371</v>
      </c>
      <c r="F67" s="33">
        <v>1300166.3797367702</v>
      </c>
      <c r="G67" s="33">
        <v>1295021.337841243</v>
      </c>
      <c r="H67" s="33">
        <v>1349930.7666662391</v>
      </c>
      <c r="I67" s="32">
        <v>1354433.160037901</v>
      </c>
      <c r="J67" s="33">
        <v>1357028.116743471</v>
      </c>
      <c r="K67" s="33">
        <v>1358010.0355803554</v>
      </c>
      <c r="L67" s="33">
        <v>1418495.5068755911</v>
      </c>
      <c r="M67" s="32">
        <v>1272559.130865677</v>
      </c>
      <c r="N67" s="33">
        <v>1271921.0596108204</v>
      </c>
      <c r="O67" s="33">
        <v>1269686.1545782455</v>
      </c>
      <c r="P67" s="33">
        <v>1312946.2511688347</v>
      </c>
      <c r="Q67" s="32">
        <v>1317723.1959727567</v>
      </c>
      <c r="R67" s="33">
        <v>1319537.1937031611</v>
      </c>
      <c r="S67" s="33">
        <v>1322858.7993764908</v>
      </c>
      <c r="T67" s="33">
        <v>1359204.0028760885</v>
      </c>
      <c r="U67" s="32">
        <v>1359865.1242941739</v>
      </c>
      <c r="V67" s="33">
        <v>1370823.2700374646</v>
      </c>
      <c r="W67" s="33">
        <v>1362508.9385391991</v>
      </c>
    </row>
    <row r="68" spans="2:23" x14ac:dyDescent="0.25">
      <c r="D68" t="s">
        <v>39</v>
      </c>
      <c r="E68" s="42">
        <v>3310453.3801307189</v>
      </c>
      <c r="F68" s="42">
        <v>3311614.9188596481</v>
      </c>
      <c r="G68" s="42">
        <v>3305259.89291101</v>
      </c>
      <c r="H68" s="42">
        <v>3479347.6941361665</v>
      </c>
      <c r="I68" s="41">
        <v>3534363.9168484849</v>
      </c>
      <c r="J68" s="42">
        <v>3534595.9174949499</v>
      </c>
      <c r="K68" s="42">
        <v>3565725.122370766</v>
      </c>
      <c r="L68" s="42">
        <v>3694949.5755693587</v>
      </c>
      <c r="M68" s="41">
        <v>3256540.4458648558</v>
      </c>
      <c r="N68" s="42">
        <v>3322434.6176482653</v>
      </c>
      <c r="O68" s="42">
        <v>3300250.88119211</v>
      </c>
      <c r="P68" s="42">
        <v>3407468.2834437429</v>
      </c>
      <c r="Q68" s="41">
        <v>3421257.2217950639</v>
      </c>
      <c r="R68" s="42">
        <v>3468439.9261630727</v>
      </c>
      <c r="S68" s="42">
        <v>3435449.4929441996</v>
      </c>
      <c r="T68" s="42">
        <v>3519545.3383577233</v>
      </c>
      <c r="U68" s="41">
        <v>3525477.2775305049</v>
      </c>
      <c r="V68" s="62">
        <v>3501457.5091172052</v>
      </c>
      <c r="W68" s="62">
        <v>3505326.1211057766</v>
      </c>
    </row>
    <row r="69" spans="2:23" x14ac:dyDescent="0.25">
      <c r="D69" t="s">
        <v>40</v>
      </c>
      <c r="E69" s="42">
        <v>2195713.0481997272</v>
      </c>
      <c r="F69" s="42">
        <v>2194722.0190650993</v>
      </c>
      <c r="G69" s="42">
        <v>2195871.4720926285</v>
      </c>
      <c r="H69" s="42">
        <v>2255150.1260334374</v>
      </c>
      <c r="I69" s="41">
        <v>2255481.1408388522</v>
      </c>
      <c r="J69" s="42">
        <v>2253927.5363057</v>
      </c>
      <c r="K69" s="42">
        <v>2253852.9827715787</v>
      </c>
      <c r="L69" s="42">
        <v>2360533.75933574</v>
      </c>
      <c r="M69" s="41">
        <v>2080213.7199116272</v>
      </c>
      <c r="N69" s="42">
        <v>2080210.9633931641</v>
      </c>
      <c r="O69" s="42">
        <v>2079406.376946423</v>
      </c>
      <c r="P69" s="42">
        <v>2147670.2466123207</v>
      </c>
      <c r="Q69" s="41">
        <v>2146442.1488133743</v>
      </c>
      <c r="R69" s="42">
        <v>2146583.5777849099</v>
      </c>
      <c r="S69" s="42">
        <v>2146441.4889729209</v>
      </c>
      <c r="T69" s="42">
        <v>2199659.0130021344</v>
      </c>
      <c r="U69" s="41">
        <v>2199880.762782081</v>
      </c>
      <c r="V69" s="62">
        <v>2199329.0887100445</v>
      </c>
      <c r="W69" s="62">
        <v>2197317.5705069411</v>
      </c>
    </row>
    <row r="70" spans="2:23" x14ac:dyDescent="0.25">
      <c r="D70" t="s">
        <v>41</v>
      </c>
      <c r="E70" s="42">
        <v>914865.37671624718</v>
      </c>
      <c r="F70" s="42">
        <v>914942.35472217551</v>
      </c>
      <c r="G70" s="42">
        <v>914952.02032034087</v>
      </c>
      <c r="H70" s="42">
        <v>969777.96471992554</v>
      </c>
      <c r="I70" s="41">
        <v>969986.4503500883</v>
      </c>
      <c r="J70" s="42">
        <v>969989.61386782862</v>
      </c>
      <c r="K70" s="42">
        <v>969962.5252560192</v>
      </c>
      <c r="L70" s="42">
        <v>994102.08400886983</v>
      </c>
      <c r="M70" s="41">
        <v>906508.18019868899</v>
      </c>
      <c r="N70" s="42">
        <v>906483.56063078716</v>
      </c>
      <c r="O70" s="42">
        <v>905979.99790634296</v>
      </c>
      <c r="P70" s="42">
        <v>935002.88982350763</v>
      </c>
      <c r="Q70" s="41">
        <v>935020.24690118269</v>
      </c>
      <c r="R70" s="42">
        <v>934995.2478595085</v>
      </c>
      <c r="S70" s="42">
        <v>934593.1839589593</v>
      </c>
      <c r="T70" s="42">
        <v>957885.59124297556</v>
      </c>
      <c r="U70" s="41">
        <v>957647.20470990415</v>
      </c>
      <c r="V70" s="62">
        <v>961995.75811835681</v>
      </c>
      <c r="W70" s="62">
        <v>961079.30376542057</v>
      </c>
    </row>
    <row r="71" spans="2:23" x14ac:dyDescent="0.25">
      <c r="D71" t="s">
        <v>42</v>
      </c>
      <c r="E71" s="42">
        <v>827855.7074562608</v>
      </c>
      <c r="F71" s="42">
        <v>826657.31583138334</v>
      </c>
      <c r="G71" s="42">
        <v>826499.67641321942</v>
      </c>
      <c r="H71" s="42">
        <v>885884.04644058412</v>
      </c>
      <c r="I71" s="41">
        <v>885244.44282539317</v>
      </c>
      <c r="J71" s="42">
        <v>884900.64887712931</v>
      </c>
      <c r="K71" s="42">
        <v>885237.71157075709</v>
      </c>
      <c r="L71" s="42">
        <v>930175.15120227623</v>
      </c>
      <c r="M71" s="41">
        <v>809621.93618153443</v>
      </c>
      <c r="N71" s="42">
        <v>809628.41630281613</v>
      </c>
      <c r="O71" s="42">
        <v>809755.48375489586</v>
      </c>
      <c r="P71" s="42">
        <v>836509.58908799489</v>
      </c>
      <c r="Q71" s="41">
        <v>835955.18476993963</v>
      </c>
      <c r="R71" s="42">
        <v>836302.06522637105</v>
      </c>
      <c r="S71" s="42">
        <v>836519.1347699482</v>
      </c>
      <c r="T71" s="42">
        <v>857957.12546945701</v>
      </c>
      <c r="U71" s="41">
        <v>852308.84756865678</v>
      </c>
      <c r="V71" s="62">
        <v>853147.03712145321</v>
      </c>
      <c r="W71" s="62">
        <v>852922.11535202432</v>
      </c>
    </row>
    <row r="72" spans="2:23" x14ac:dyDescent="0.25">
      <c r="B72" s="52"/>
      <c r="C72" s="80"/>
      <c r="D72" s="52" t="s">
        <v>43</v>
      </c>
      <c r="E72" s="47">
        <v>565682.19000000018</v>
      </c>
      <c r="F72" s="47">
        <v>565682.18999999994</v>
      </c>
      <c r="G72" s="47">
        <v>565682.18999999983</v>
      </c>
      <c r="H72" s="47">
        <v>599624.06500000006</v>
      </c>
      <c r="I72" s="46">
        <v>599624.06500000006</v>
      </c>
      <c r="J72" s="47">
        <v>599624.06499999994</v>
      </c>
      <c r="K72" s="47">
        <v>599624.06500000006</v>
      </c>
      <c r="L72" s="47">
        <v>624208.20500000019</v>
      </c>
      <c r="M72" s="46">
        <v>627373.91958877817</v>
      </c>
      <c r="N72" s="47">
        <v>627347.58939738804</v>
      </c>
      <c r="O72" s="47">
        <v>627347.58939738793</v>
      </c>
      <c r="P72" s="47">
        <v>647437.11769159068</v>
      </c>
      <c r="Q72" s="46">
        <v>647465.44958561438</v>
      </c>
      <c r="R72" s="47">
        <v>647438.71504769591</v>
      </c>
      <c r="S72" s="47">
        <v>647469.66064006311</v>
      </c>
      <c r="T72" s="47">
        <v>663674.36165215808</v>
      </c>
      <c r="U72" s="46">
        <v>663723.80686473148</v>
      </c>
      <c r="V72" s="47">
        <v>663765.86293910851</v>
      </c>
      <c r="W72" s="47">
        <v>663705.87288933306</v>
      </c>
    </row>
    <row r="73" spans="2:23" x14ac:dyDescent="0.25">
      <c r="B73" s="31" t="s">
        <v>68</v>
      </c>
      <c r="C73" s="30" t="s">
        <v>69</v>
      </c>
      <c r="D73" s="31"/>
      <c r="E73" s="33">
        <v>1160810.2294446342</v>
      </c>
      <c r="F73" s="33">
        <v>1159531.5266687805</v>
      </c>
      <c r="G73" s="33">
        <v>1162979.0291040931</v>
      </c>
      <c r="H73" s="33">
        <v>1221553.0024644623</v>
      </c>
      <c r="I73" s="32">
        <v>1232637.7651993292</v>
      </c>
      <c r="J73" s="33">
        <v>1233420.7803774029</v>
      </c>
      <c r="K73" s="33">
        <v>1237345.8739640615</v>
      </c>
      <c r="L73" s="33">
        <v>1315671.0418316806</v>
      </c>
      <c r="M73" s="32">
        <v>1246519.0565882407</v>
      </c>
      <c r="N73" s="33">
        <v>1247221.2055711506</v>
      </c>
      <c r="O73" s="33">
        <v>1250825.5289458653</v>
      </c>
      <c r="P73" s="33">
        <v>1476528.1486164839</v>
      </c>
      <c r="Q73" s="32">
        <v>1484450.7682170782</v>
      </c>
      <c r="R73" s="33">
        <v>1487093.3616897401</v>
      </c>
      <c r="S73" s="33">
        <v>1490436.5249486361</v>
      </c>
      <c r="T73" s="33">
        <v>1498854.3702762874</v>
      </c>
      <c r="U73" s="32">
        <v>1506223.5085233394</v>
      </c>
      <c r="V73" s="33">
        <v>1510786.4750490873</v>
      </c>
      <c r="W73" s="33">
        <v>1513460.2164316298</v>
      </c>
    </row>
    <row r="74" spans="2:23" x14ac:dyDescent="0.25">
      <c r="D74" t="s">
        <v>39</v>
      </c>
      <c r="E74" s="42">
        <v>3068588.240791182</v>
      </c>
      <c r="F74" s="42">
        <v>2888868.5126752788</v>
      </c>
      <c r="G74" s="42">
        <v>2910805.759680104</v>
      </c>
      <c r="H74" s="42">
        <v>2992706.8585350309</v>
      </c>
      <c r="I74" s="41">
        <v>3038215.3666459755</v>
      </c>
      <c r="J74" s="42">
        <v>3028684.0281815138</v>
      </c>
      <c r="K74" s="42">
        <v>3057257.4948969125</v>
      </c>
      <c r="L74" s="42">
        <v>3234341.8242104836</v>
      </c>
      <c r="M74" s="41">
        <v>3168570.6588183693</v>
      </c>
      <c r="N74" s="42">
        <v>3199884.80770496</v>
      </c>
      <c r="O74" s="42">
        <v>3199835.0856844527</v>
      </c>
      <c r="P74" s="42">
        <v>2915107.4988869661</v>
      </c>
      <c r="Q74" s="41">
        <v>2902534.984473946</v>
      </c>
      <c r="R74" s="42">
        <v>2945692.1539616738</v>
      </c>
      <c r="S74" s="42">
        <v>3050044.7663804274</v>
      </c>
      <c r="T74" s="42">
        <v>3182758.773588012</v>
      </c>
      <c r="U74" s="41">
        <v>3290212.3669044059</v>
      </c>
      <c r="V74" s="62">
        <v>3287589.6793524702</v>
      </c>
      <c r="W74" s="62">
        <v>3251484.6742302096</v>
      </c>
    </row>
    <row r="75" spans="2:23" x14ac:dyDescent="0.25">
      <c r="D75" t="s">
        <v>40</v>
      </c>
      <c r="E75" s="42">
        <v>1831382.0489181683</v>
      </c>
      <c r="F75" s="42">
        <v>1832861.7880675143</v>
      </c>
      <c r="G75" s="42">
        <v>1832499.1812336727</v>
      </c>
      <c r="H75" s="42">
        <v>1922351.8602279779</v>
      </c>
      <c r="I75" s="41">
        <v>1928861.0661573317</v>
      </c>
      <c r="J75" s="42">
        <v>1927117.1612189929</v>
      </c>
      <c r="K75" s="42">
        <v>1927438.7700182886</v>
      </c>
      <c r="L75" s="42">
        <v>1907468.6205563953</v>
      </c>
      <c r="M75" s="41">
        <v>1907208.7834632734</v>
      </c>
      <c r="N75" s="42">
        <v>1905998.9364709626</v>
      </c>
      <c r="O75" s="42">
        <v>1905961.1739395943</v>
      </c>
      <c r="P75" s="42">
        <v>2453928.0250660246</v>
      </c>
      <c r="Q75" s="41">
        <v>2453641.2684253845</v>
      </c>
      <c r="R75" s="42">
        <v>2453796.1854937761</v>
      </c>
      <c r="S75" s="42">
        <v>2453435.8668811568</v>
      </c>
      <c r="T75" s="42">
        <v>2510964.008280457</v>
      </c>
      <c r="U75" s="41">
        <v>2509563.8549200101</v>
      </c>
      <c r="V75" s="62">
        <v>2511584.0064993333</v>
      </c>
      <c r="W75" s="62">
        <v>2512485.4609496701</v>
      </c>
    </row>
    <row r="76" spans="2:23" x14ac:dyDescent="0.25">
      <c r="D76" t="s">
        <v>41</v>
      </c>
      <c r="E76" s="42">
        <v>779676.48356811597</v>
      </c>
      <c r="F76" s="42">
        <v>787884.67844431044</v>
      </c>
      <c r="G76" s="42">
        <v>796236.69370366214</v>
      </c>
      <c r="H76" s="42">
        <v>860855.83085132949</v>
      </c>
      <c r="I76" s="41">
        <v>864104.90526116034</v>
      </c>
      <c r="J76" s="42">
        <v>873941.95346088312</v>
      </c>
      <c r="K76" s="42">
        <v>880987.25146259321</v>
      </c>
      <c r="L76" s="42">
        <v>1425908.3514145403</v>
      </c>
      <c r="M76" s="41">
        <v>879499.72338209848</v>
      </c>
      <c r="N76" s="42">
        <v>882867.63729342562</v>
      </c>
      <c r="O76" s="42">
        <v>899487.23996668949</v>
      </c>
      <c r="P76" s="42">
        <v>1012654.2431112601</v>
      </c>
      <c r="Q76" s="41">
        <v>1032040.930984734</v>
      </c>
      <c r="R76" s="42">
        <v>1031850.7248367819</v>
      </c>
      <c r="S76" s="42">
        <v>1036250.6673820978</v>
      </c>
      <c r="T76" s="42">
        <v>843286.96204060409</v>
      </c>
      <c r="U76" s="41">
        <v>1057753.8870456675</v>
      </c>
      <c r="V76" s="62">
        <v>1059849.188813397</v>
      </c>
      <c r="W76" s="62">
        <v>1057652.3070174207</v>
      </c>
    </row>
    <row r="77" spans="2:23" x14ac:dyDescent="0.25">
      <c r="D77" t="s">
        <v>42</v>
      </c>
      <c r="E77" s="42">
        <v>751662.92691952607</v>
      </c>
      <c r="F77" s="42">
        <v>751874.97266097844</v>
      </c>
      <c r="G77" s="42">
        <v>751762.2031134693</v>
      </c>
      <c r="H77" s="42">
        <v>796329.46030682267</v>
      </c>
      <c r="I77" s="41">
        <v>796441.51382316567</v>
      </c>
      <c r="J77" s="42">
        <v>795853.08493627177</v>
      </c>
      <c r="K77" s="42">
        <v>796054.62541508104</v>
      </c>
      <c r="L77" s="42">
        <v>828836.94591824221</v>
      </c>
      <c r="M77" s="41">
        <v>828909.08284411393</v>
      </c>
      <c r="N77" s="42">
        <v>828850.54777128843</v>
      </c>
      <c r="O77" s="42">
        <v>828534.42233464331</v>
      </c>
      <c r="P77" s="42">
        <v>849179.93241012504</v>
      </c>
      <c r="Q77" s="41">
        <v>850012.78034395119</v>
      </c>
      <c r="R77" s="42">
        <v>849890.30553525302</v>
      </c>
      <c r="S77" s="42">
        <v>849528.32923127315</v>
      </c>
      <c r="T77" s="42">
        <v>870478.04666598304</v>
      </c>
      <c r="U77" s="41">
        <v>870500.76655096759</v>
      </c>
      <c r="V77" s="62">
        <v>871031.0855200371</v>
      </c>
      <c r="W77" s="62">
        <v>870504.36362065689</v>
      </c>
    </row>
    <row r="78" spans="2:23" x14ac:dyDescent="0.25">
      <c r="B78" s="52"/>
      <c r="C78" s="80"/>
      <c r="D78" s="52" t="s">
        <v>43</v>
      </c>
      <c r="E78" s="47">
        <v>606372.71884575475</v>
      </c>
      <c r="F78" s="47">
        <v>606366.00213098177</v>
      </c>
      <c r="G78" s="47">
        <v>606214.85555109812</v>
      </c>
      <c r="H78" s="47">
        <v>654841.99617156538</v>
      </c>
      <c r="I78" s="46">
        <v>654988.83663196699</v>
      </c>
      <c r="J78" s="47">
        <v>654906.54707709199</v>
      </c>
      <c r="K78" s="47">
        <v>654888.08093035349</v>
      </c>
      <c r="L78" s="47">
        <v>675537.46841367858</v>
      </c>
      <c r="M78" s="46">
        <v>675510.52367881371</v>
      </c>
      <c r="N78" s="47">
        <v>675454.1861283679</v>
      </c>
      <c r="O78" s="47">
        <v>675795.3265582734</v>
      </c>
      <c r="P78" s="47">
        <v>667762.78081323381</v>
      </c>
      <c r="Q78" s="46">
        <v>667861.90789173788</v>
      </c>
      <c r="R78" s="47">
        <v>667932.70097313705</v>
      </c>
      <c r="S78" s="47">
        <v>667979.17695005622</v>
      </c>
      <c r="T78" s="47">
        <v>684845.6639364158</v>
      </c>
      <c r="U78" s="46">
        <v>684683.77296512318</v>
      </c>
      <c r="V78" s="47">
        <v>684700.50478236098</v>
      </c>
      <c r="W78" s="47">
        <v>684721.59567400976</v>
      </c>
    </row>
    <row r="79" spans="2:23" x14ac:dyDescent="0.25">
      <c r="B79" s="31" t="s">
        <v>70</v>
      </c>
      <c r="C79" s="30" t="s">
        <v>71</v>
      </c>
      <c r="D79" s="31"/>
      <c r="E79" s="33">
        <v>1372805.9154626147</v>
      </c>
      <c r="F79" s="33">
        <v>1375616.8838481291</v>
      </c>
      <c r="G79" s="33">
        <v>1386123.742813884</v>
      </c>
      <c r="H79" s="33">
        <v>1527307.8465651476</v>
      </c>
      <c r="I79" s="32">
        <v>1520211.0615703908</v>
      </c>
      <c r="J79" s="33">
        <v>1519694.5104040159</v>
      </c>
      <c r="K79" s="33">
        <v>1513892.765465019</v>
      </c>
      <c r="L79" s="33">
        <v>1765930.7545257043</v>
      </c>
      <c r="M79" s="32">
        <v>1580199.2313665631</v>
      </c>
      <c r="N79" s="33">
        <v>1581232.9414695296</v>
      </c>
      <c r="O79" s="33">
        <v>1592817.3906386623</v>
      </c>
      <c r="P79" s="33">
        <v>1630161.2146739881</v>
      </c>
      <c r="Q79" s="32">
        <v>1633802.2436372084</v>
      </c>
      <c r="R79" s="33">
        <v>1631010.8671621494</v>
      </c>
      <c r="S79" s="33">
        <v>1627633.0747784623</v>
      </c>
      <c r="T79" s="33">
        <v>1668514.5279848357</v>
      </c>
      <c r="U79" s="32">
        <v>1654886.7449579446</v>
      </c>
      <c r="V79" s="33">
        <v>1660335.4493392543</v>
      </c>
      <c r="W79" s="33">
        <v>1656873.9376793972</v>
      </c>
    </row>
    <row r="80" spans="2:23" x14ac:dyDescent="0.25">
      <c r="D80" t="s">
        <v>39</v>
      </c>
      <c r="E80" s="42">
        <v>2584046.3209214807</v>
      </c>
      <c r="F80" s="42">
        <v>2571312.7480742284</v>
      </c>
      <c r="G80" s="42">
        <v>2565847.0494077867</v>
      </c>
      <c r="H80" s="42">
        <v>2747152.813975764</v>
      </c>
      <c r="I80" s="41">
        <v>2746197.4123438168</v>
      </c>
      <c r="J80" s="42">
        <v>2733428.0115447822</v>
      </c>
      <c r="K80" s="42">
        <v>2743438.8382662553</v>
      </c>
      <c r="L80" s="42">
        <v>2719130.8760076626</v>
      </c>
      <c r="M80" s="41">
        <v>2729015.1183641078</v>
      </c>
      <c r="N80" s="42">
        <v>2732228.9230297925</v>
      </c>
      <c r="O80" s="42">
        <v>2784275.4698625668</v>
      </c>
      <c r="P80" s="42">
        <v>2831266.4232648774</v>
      </c>
      <c r="Q80" s="41">
        <v>2823940.4958713399</v>
      </c>
      <c r="R80" s="42">
        <v>2824887.9238647693</v>
      </c>
      <c r="S80" s="42">
        <v>2824973.0582782724</v>
      </c>
      <c r="T80" s="42">
        <v>2889998.1553329248</v>
      </c>
      <c r="U80" s="41">
        <v>2933920.855686639</v>
      </c>
      <c r="V80" s="62">
        <v>2883037.1949282181</v>
      </c>
      <c r="W80" s="62">
        <v>2878350.4079276184</v>
      </c>
    </row>
    <row r="81" spans="2:23" x14ac:dyDescent="0.25">
      <c r="D81" t="s">
        <v>40</v>
      </c>
      <c r="E81" s="42">
        <v>1761663.219127513</v>
      </c>
      <c r="F81" s="42">
        <v>1761950.5800363463</v>
      </c>
      <c r="G81" s="42">
        <v>1762710.6897734213</v>
      </c>
      <c r="H81" s="42">
        <v>1929223.4409022541</v>
      </c>
      <c r="I81" s="41">
        <v>1931497.739816518</v>
      </c>
      <c r="J81" s="42">
        <v>1929947.931327024</v>
      </c>
      <c r="K81" s="42">
        <v>1929740.860821679</v>
      </c>
      <c r="L81" s="42">
        <v>2002720.5974653522</v>
      </c>
      <c r="M81" s="41">
        <v>2002322.3027672111</v>
      </c>
      <c r="N81" s="42">
        <v>2003216.9870003671</v>
      </c>
      <c r="O81" s="42">
        <v>1986485.0157607598</v>
      </c>
      <c r="P81" s="42">
        <v>2044462.6290032014</v>
      </c>
      <c r="Q81" s="41">
        <v>2044530.9129089641</v>
      </c>
      <c r="R81" s="42">
        <v>2047804.2877024172</v>
      </c>
      <c r="S81" s="42">
        <v>2048334.6184292617</v>
      </c>
      <c r="T81" s="42">
        <v>2099212.6290077716</v>
      </c>
      <c r="U81" s="41">
        <v>2098792.6550905579</v>
      </c>
      <c r="V81" s="62">
        <v>2101026.4275039257</v>
      </c>
      <c r="W81" s="62">
        <v>2102158.4917176943</v>
      </c>
    </row>
    <row r="82" spans="2:23" x14ac:dyDescent="0.25">
      <c r="D82" t="s">
        <v>41</v>
      </c>
      <c r="E82" s="42">
        <v>823881.50067115133</v>
      </c>
      <c r="F82" s="42">
        <v>821848.93279960088</v>
      </c>
      <c r="G82" s="42">
        <v>818156.33643126779</v>
      </c>
      <c r="H82" s="42">
        <v>937875.12545490521</v>
      </c>
      <c r="I82" s="41">
        <v>935059.77449845185</v>
      </c>
      <c r="J82" s="42">
        <v>908854.79732736538</v>
      </c>
      <c r="K82" s="42">
        <v>890851.12863171275</v>
      </c>
      <c r="L82" s="42">
        <v>1637389.0724487957</v>
      </c>
      <c r="M82" s="41">
        <v>974497.98936099303</v>
      </c>
      <c r="N82" s="42">
        <v>973023.92219486076</v>
      </c>
      <c r="O82" s="42">
        <v>1026031.8407368256</v>
      </c>
      <c r="P82" s="42">
        <v>1050275.0924869759</v>
      </c>
      <c r="Q82" s="41">
        <v>1048521.3190592548</v>
      </c>
      <c r="R82" s="42">
        <v>997076.79925302975</v>
      </c>
      <c r="S82" s="42">
        <v>1000494.4075501626</v>
      </c>
      <c r="T82" s="42">
        <v>1024795.389911443</v>
      </c>
      <c r="U82" s="41">
        <v>1004680.861666178</v>
      </c>
      <c r="V82" s="62">
        <v>989568.1600097795</v>
      </c>
      <c r="W82" s="62">
        <v>954054.3119300215</v>
      </c>
    </row>
    <row r="83" spans="2:23" x14ac:dyDescent="0.25">
      <c r="D83" t="s">
        <v>42</v>
      </c>
      <c r="E83" s="42">
        <v>679640.65812672419</v>
      </c>
      <c r="F83" s="42">
        <v>679602.08877943037</v>
      </c>
      <c r="G83" s="42">
        <v>678483.16129551164</v>
      </c>
      <c r="H83" s="42">
        <v>768130.93326261907</v>
      </c>
      <c r="I83" s="41">
        <v>768191.6908088855</v>
      </c>
      <c r="J83" s="42">
        <v>768007.78512798995</v>
      </c>
      <c r="K83" s="42">
        <v>768984.03536172607</v>
      </c>
      <c r="L83" s="42">
        <v>805178.31343267893</v>
      </c>
      <c r="M83" s="41">
        <v>806003.55570773559</v>
      </c>
      <c r="N83" s="42">
        <v>805946.65850199736</v>
      </c>
      <c r="O83" s="42">
        <v>805596.6819375233</v>
      </c>
      <c r="P83" s="42">
        <v>797405.86783732241</v>
      </c>
      <c r="Q83" s="41">
        <v>797080.72145280614</v>
      </c>
      <c r="R83" s="42">
        <v>826497.6973873669</v>
      </c>
      <c r="S83" s="42">
        <v>825509.41860706115</v>
      </c>
      <c r="T83" s="42">
        <v>846877.86740486219</v>
      </c>
      <c r="U83" s="41">
        <v>848682.45218542847</v>
      </c>
      <c r="V83" s="62">
        <v>847501.72538500384</v>
      </c>
      <c r="W83" s="62">
        <v>847403.75582723471</v>
      </c>
    </row>
    <row r="84" spans="2:23" x14ac:dyDescent="0.25">
      <c r="B84" s="52"/>
      <c r="C84" s="80"/>
      <c r="D84" s="52" t="s">
        <v>43</v>
      </c>
      <c r="E84" s="47">
        <v>574570.957507752</v>
      </c>
      <c r="F84" s="47">
        <v>574143.04841269855</v>
      </c>
      <c r="G84" s="47">
        <v>575060.81794117659</v>
      </c>
      <c r="H84" s="47">
        <v>623365.88663479593</v>
      </c>
      <c r="I84" s="46">
        <v>634306.55168119294</v>
      </c>
      <c r="J84" s="47">
        <v>631702.64662601601</v>
      </c>
      <c r="K84" s="47">
        <v>631965.5858196714</v>
      </c>
      <c r="L84" s="47">
        <v>644002.16805165459</v>
      </c>
      <c r="M84" s="46">
        <v>643638.72464839905</v>
      </c>
      <c r="N84" s="47">
        <v>642884.55739316239</v>
      </c>
      <c r="O84" s="47">
        <v>626575.58559322043</v>
      </c>
      <c r="P84" s="47">
        <v>663582.79020649288</v>
      </c>
      <c r="Q84" s="46">
        <v>662790.52054605656</v>
      </c>
      <c r="R84" s="47">
        <v>662498.37421147828</v>
      </c>
      <c r="S84" s="47">
        <v>664844.32109275868</v>
      </c>
      <c r="T84" s="47">
        <v>681465.42912007752</v>
      </c>
      <c r="U84" s="46">
        <v>691928.66599782545</v>
      </c>
      <c r="V84" s="47">
        <v>689872.31490129617</v>
      </c>
      <c r="W84" s="47">
        <v>689872.31490129617</v>
      </c>
    </row>
    <row r="85" spans="2:23" x14ac:dyDescent="0.25">
      <c r="B85" s="31" t="s">
        <v>72</v>
      </c>
      <c r="C85" s="30" t="s">
        <v>73</v>
      </c>
      <c r="D85" s="31"/>
      <c r="E85" s="33">
        <v>1541938.6449596826</v>
      </c>
      <c r="F85" s="33">
        <v>1545685.2771416921</v>
      </c>
      <c r="G85" s="33">
        <v>1552269.4207489698</v>
      </c>
      <c r="H85" s="33">
        <v>1629612.3879453812</v>
      </c>
      <c r="I85" s="32">
        <v>1658021.1263743713</v>
      </c>
      <c r="J85" s="33">
        <v>1650072.0651414786</v>
      </c>
      <c r="K85" s="33">
        <v>1646388.8621542768</v>
      </c>
      <c r="L85" s="33">
        <v>1779193.5506907089</v>
      </c>
      <c r="M85" s="32">
        <v>1730156.7486687587</v>
      </c>
      <c r="N85" s="33">
        <v>1729038.7872666945</v>
      </c>
      <c r="O85" s="33">
        <v>1731286.1122104947</v>
      </c>
      <c r="P85" s="33">
        <v>1754590.1953747373</v>
      </c>
      <c r="Q85" s="32">
        <v>1750455.9369371259</v>
      </c>
      <c r="R85" s="33">
        <v>1755847.3354560018</v>
      </c>
      <c r="S85" s="33">
        <v>1756520.1550759454</v>
      </c>
      <c r="T85" s="33">
        <v>1757680.6918480645</v>
      </c>
      <c r="U85" s="32">
        <v>1748293.3586259114</v>
      </c>
      <c r="V85" s="33">
        <v>1773128.4519258444</v>
      </c>
      <c r="W85" s="33">
        <v>1776350.1331869713</v>
      </c>
    </row>
    <row r="86" spans="2:23" x14ac:dyDescent="0.25">
      <c r="D86" t="s">
        <v>39</v>
      </c>
      <c r="E86" s="42">
        <v>3012790.4860630003</v>
      </c>
      <c r="F86" s="42">
        <v>3012790.4860630003</v>
      </c>
      <c r="G86" s="42">
        <v>3043108.0744831688</v>
      </c>
      <c r="H86" s="42">
        <v>3332197.2901392449</v>
      </c>
      <c r="I86" s="41">
        <v>3325731.1913580247</v>
      </c>
      <c r="J86" s="42">
        <v>3350827.5294117657</v>
      </c>
      <c r="K86" s="42">
        <v>3355485.0892298953</v>
      </c>
      <c r="L86" s="42">
        <v>3426651.7908178568</v>
      </c>
      <c r="M86" s="41">
        <v>3404889.217309</v>
      </c>
      <c r="N86" s="42">
        <v>3412567.2017255882</v>
      </c>
      <c r="O86" s="42">
        <v>3430084.6782157351</v>
      </c>
      <c r="P86" s="42">
        <v>3614380.6306193941</v>
      </c>
      <c r="Q86" s="41">
        <v>3658073.6240157145</v>
      </c>
      <c r="R86" s="42">
        <v>3645917.3851875868</v>
      </c>
      <c r="S86" s="42">
        <v>3645917.3851875863</v>
      </c>
      <c r="T86" s="42">
        <v>3705735.0387968062</v>
      </c>
      <c r="U86" s="41">
        <v>3701435.0598454848</v>
      </c>
      <c r="V86" s="62">
        <v>3692221.7129515</v>
      </c>
      <c r="W86" s="62">
        <v>3701435.0598454848</v>
      </c>
    </row>
    <row r="87" spans="2:23" x14ac:dyDescent="0.25">
      <c r="D87" t="s">
        <v>40</v>
      </c>
      <c r="E87" s="42">
        <v>1930450.2114371159</v>
      </c>
      <c r="F87" s="42">
        <v>1930248.2759409349</v>
      </c>
      <c r="G87" s="42">
        <v>1930022.7795837619</v>
      </c>
      <c r="H87" s="42">
        <v>2018084.9806340067</v>
      </c>
      <c r="I87" s="41">
        <v>2018628.9647584206</v>
      </c>
      <c r="J87" s="42">
        <v>2018443.0263185443</v>
      </c>
      <c r="K87" s="42">
        <v>2018572.3827711211</v>
      </c>
      <c r="L87" s="42">
        <v>2110187.026460811</v>
      </c>
      <c r="M87" s="41">
        <v>2110278.2906465069</v>
      </c>
      <c r="N87" s="42">
        <v>2109670.8945949059</v>
      </c>
      <c r="O87" s="42">
        <v>2110278.2906465069</v>
      </c>
      <c r="P87" s="42">
        <v>2123561.6954400679</v>
      </c>
      <c r="Q87" s="41">
        <v>2121164.3675360233</v>
      </c>
      <c r="R87" s="42">
        <v>2120828.7277130801</v>
      </c>
      <c r="S87" s="42">
        <v>2119901.8781411876</v>
      </c>
      <c r="T87" s="42">
        <v>2173166.5386575079</v>
      </c>
      <c r="U87" s="41">
        <v>2172657.5475516673</v>
      </c>
      <c r="V87" s="62">
        <v>2171608.8893943764</v>
      </c>
      <c r="W87" s="62">
        <v>2171591.8493185095</v>
      </c>
    </row>
    <row r="88" spans="2:23" x14ac:dyDescent="0.25">
      <c r="D88" t="s">
        <v>41</v>
      </c>
      <c r="E88" s="42">
        <v>936719.44639699138</v>
      </c>
      <c r="F88" s="42">
        <v>928623.22462842078</v>
      </c>
      <c r="G88" s="42">
        <v>929996.7784610712</v>
      </c>
      <c r="H88" s="42">
        <v>976193.83905331616</v>
      </c>
      <c r="I88" s="41">
        <v>1028806.5453319375</v>
      </c>
      <c r="J88" s="42">
        <v>1031350.0044868854</v>
      </c>
      <c r="K88" s="42">
        <v>1020516.898425</v>
      </c>
      <c r="L88" s="42">
        <v>1604178.2217538366</v>
      </c>
      <c r="M88" s="41">
        <v>1132824.2802641995</v>
      </c>
      <c r="N88" s="42">
        <v>1128034.789825246</v>
      </c>
      <c r="O88" s="42">
        <v>1134353.8079549156</v>
      </c>
      <c r="P88" s="42">
        <v>1097969.3955708616</v>
      </c>
      <c r="Q88" s="41">
        <v>993867.09162898478</v>
      </c>
      <c r="R88" s="42">
        <v>1033930.0060081767</v>
      </c>
      <c r="S88" s="42">
        <v>1019209.8503440419</v>
      </c>
      <c r="T88" s="42">
        <v>1117673.1054884712</v>
      </c>
      <c r="U88" s="41">
        <v>1134522.5607539422</v>
      </c>
      <c r="V88" s="62">
        <v>1142984.2623841292</v>
      </c>
      <c r="W88" s="62">
        <v>1158723.0068395829</v>
      </c>
    </row>
    <row r="89" spans="2:23" x14ac:dyDescent="0.25">
      <c r="D89" t="s">
        <v>42</v>
      </c>
      <c r="E89" s="42">
        <v>720535.08123352169</v>
      </c>
      <c r="F89" s="42">
        <v>720518.15782051266</v>
      </c>
      <c r="G89" s="42">
        <v>720447.46887413948</v>
      </c>
      <c r="H89" s="42">
        <v>755100.95146678551</v>
      </c>
      <c r="I89" s="41">
        <v>755080.01593254367</v>
      </c>
      <c r="J89" s="42">
        <v>755158.33206341718</v>
      </c>
      <c r="K89" s="42">
        <v>755159.57096266269</v>
      </c>
      <c r="L89" s="42">
        <v>790274.57282451424</v>
      </c>
      <c r="M89" s="41">
        <v>790260.93171015976</v>
      </c>
      <c r="N89" s="42">
        <v>790290.16266949079</v>
      </c>
      <c r="O89" s="42">
        <v>790246.82021255174</v>
      </c>
      <c r="P89" s="42">
        <v>809689.47015783808</v>
      </c>
      <c r="Q89" s="41">
        <v>809357.67963278736</v>
      </c>
      <c r="R89" s="42">
        <v>809328.82828278304</v>
      </c>
      <c r="S89" s="42">
        <v>809156.06061166502</v>
      </c>
      <c r="T89" s="42">
        <v>829195.6537763396</v>
      </c>
      <c r="U89" s="41">
        <v>829260.72782970476</v>
      </c>
      <c r="V89" s="62">
        <v>829541.77460737294</v>
      </c>
      <c r="W89" s="62">
        <v>829288.25915997464</v>
      </c>
    </row>
    <row r="90" spans="2:23" x14ac:dyDescent="0.25">
      <c r="B90" s="52"/>
      <c r="C90" s="80"/>
      <c r="D90" s="52" t="s">
        <v>43</v>
      </c>
      <c r="E90" s="47">
        <v>552718.41598809499</v>
      </c>
      <c r="F90" s="47">
        <v>553094.98645161255</v>
      </c>
      <c r="G90" s="47">
        <v>552401.30401881691</v>
      </c>
      <c r="H90" s="47">
        <v>591454.93164909957</v>
      </c>
      <c r="I90" s="46">
        <v>591612.80812399345</v>
      </c>
      <c r="J90" s="47">
        <v>591546.01423076901</v>
      </c>
      <c r="K90" s="47">
        <v>591612.80812399334</v>
      </c>
      <c r="L90" s="47">
        <v>615868.54673913051</v>
      </c>
      <c r="M90" s="46">
        <v>615868.54673913075</v>
      </c>
      <c r="N90" s="47">
        <v>615799.01269230805</v>
      </c>
      <c r="O90" s="47">
        <v>615352.00810559036</v>
      </c>
      <c r="P90" s="47">
        <v>633786.53929870098</v>
      </c>
      <c r="Q90" s="46">
        <v>632068.35589792184</v>
      </c>
      <c r="R90" s="47">
        <v>631750.17378666636</v>
      </c>
      <c r="S90" s="47">
        <v>631407.51612839138</v>
      </c>
      <c r="T90" s="47">
        <v>647192.70403160132</v>
      </c>
      <c r="U90" s="46">
        <v>642293.12784034072</v>
      </c>
      <c r="V90" s="47">
        <v>642868.43291570165</v>
      </c>
      <c r="W90" s="47">
        <v>643399.48375449632</v>
      </c>
    </row>
    <row r="91" spans="2:23" x14ac:dyDescent="0.25">
      <c r="B91" s="31" t="s">
        <v>74</v>
      </c>
      <c r="C91" s="30" t="s">
        <v>75</v>
      </c>
      <c r="D91" s="31"/>
      <c r="E91" s="33">
        <v>1436356.9259374551</v>
      </c>
      <c r="F91" s="33">
        <v>1444084.6494258596</v>
      </c>
      <c r="G91" s="33">
        <v>1440505.2295019268</v>
      </c>
      <c r="H91" s="33">
        <v>1522885.6684685973</v>
      </c>
      <c r="I91" s="32">
        <v>1538824.4930482053</v>
      </c>
      <c r="J91" s="33">
        <v>1542751.2461363545</v>
      </c>
      <c r="K91" s="33">
        <v>1552333.8279468725</v>
      </c>
      <c r="L91" s="33">
        <v>1697968.874342022</v>
      </c>
      <c r="M91" s="32">
        <v>1625067.0759016168</v>
      </c>
      <c r="N91" s="33">
        <v>1630429.4919994888</v>
      </c>
      <c r="O91" s="33">
        <v>1628816.6777108936</v>
      </c>
      <c r="P91" s="33">
        <v>1684395.7028256617</v>
      </c>
      <c r="Q91" s="32">
        <v>1685807.6538481114</v>
      </c>
      <c r="R91" s="33">
        <v>1689360.1321367447</v>
      </c>
      <c r="S91" s="33">
        <v>1692218.3372998827</v>
      </c>
      <c r="T91" s="33">
        <v>1690626.1593904349</v>
      </c>
      <c r="U91" s="32">
        <v>1740618.4049588705</v>
      </c>
      <c r="V91" s="33">
        <v>1744875.4393470315</v>
      </c>
      <c r="W91" s="33">
        <v>1745546.5756239404</v>
      </c>
    </row>
    <row r="92" spans="2:23" x14ac:dyDescent="0.25">
      <c r="D92" t="s">
        <v>39</v>
      </c>
      <c r="E92" s="42">
        <v>2921123.9336449481</v>
      </c>
      <c r="F92" s="42">
        <v>2962074.3474140367</v>
      </c>
      <c r="G92" s="42">
        <v>2945515.5206671003</v>
      </c>
      <c r="H92" s="42">
        <v>3136166.266846213</v>
      </c>
      <c r="I92" s="41">
        <v>3121963.8812657855</v>
      </c>
      <c r="J92" s="42">
        <v>3141143.4896818837</v>
      </c>
      <c r="K92" s="42">
        <v>3154936.2554687764</v>
      </c>
      <c r="L92" s="42">
        <v>3244155.6362139313</v>
      </c>
      <c r="M92" s="41">
        <v>3289347.2440276886</v>
      </c>
      <c r="N92" s="42">
        <v>3316068.2281178245</v>
      </c>
      <c r="O92" s="42">
        <v>3254012.2830486964</v>
      </c>
      <c r="P92" s="42">
        <v>3427439.0059010242</v>
      </c>
      <c r="Q92" s="41">
        <v>3371749.6892259717</v>
      </c>
      <c r="R92" s="42">
        <v>3392617.5390750868</v>
      </c>
      <c r="S92" s="42">
        <v>3423053.4349750024</v>
      </c>
      <c r="T92" s="42">
        <v>3507068.2912475215</v>
      </c>
      <c r="U92" s="41">
        <v>3589519.7251587305</v>
      </c>
      <c r="V92" s="62">
        <v>3533422.8177573346</v>
      </c>
      <c r="W92" s="62">
        <v>3600809.4069161322</v>
      </c>
    </row>
    <row r="93" spans="2:23" x14ac:dyDescent="0.25">
      <c r="D93" t="s">
        <v>40</v>
      </c>
      <c r="E93" s="42">
        <v>1877711.4850952036</v>
      </c>
      <c r="F93" s="42">
        <v>1879460.7221590688</v>
      </c>
      <c r="G93" s="42">
        <v>1874610.7522088701</v>
      </c>
      <c r="H93" s="42">
        <v>1967846.584189882</v>
      </c>
      <c r="I93" s="41">
        <v>1968515.1271292362</v>
      </c>
      <c r="J93" s="42">
        <v>1962164.2030347465</v>
      </c>
      <c r="K93" s="42">
        <v>1965670.327888896</v>
      </c>
      <c r="L93" s="42">
        <v>2045144.0128662202</v>
      </c>
      <c r="M93" s="41">
        <v>2048717.8805255021</v>
      </c>
      <c r="N93" s="42">
        <v>2048486.09567616</v>
      </c>
      <c r="O93" s="42">
        <v>2046581.61451476</v>
      </c>
      <c r="P93" s="42">
        <v>2109324.6372179482</v>
      </c>
      <c r="Q93" s="41">
        <v>2109186.8501900393</v>
      </c>
      <c r="R93" s="42">
        <v>2110391.4480783404</v>
      </c>
      <c r="S93" s="42">
        <v>2107705.7149537695</v>
      </c>
      <c r="T93" s="42">
        <v>2162774.2281452985</v>
      </c>
      <c r="U93" s="41">
        <v>2159751.5710743819</v>
      </c>
      <c r="V93" s="62">
        <v>2160810.6237933971</v>
      </c>
      <c r="W93" s="62">
        <v>2159158.1617687359</v>
      </c>
    </row>
    <row r="94" spans="2:23" x14ac:dyDescent="0.25">
      <c r="D94" t="s">
        <v>41</v>
      </c>
      <c r="E94" s="42">
        <v>958766.3266002537</v>
      </c>
      <c r="F94" s="42">
        <v>957228.28225980804</v>
      </c>
      <c r="G94" s="42">
        <v>957749.13864786807</v>
      </c>
      <c r="H94" s="42">
        <v>1025505.654085416</v>
      </c>
      <c r="I94" s="41">
        <v>1075992.6616688659</v>
      </c>
      <c r="J94" s="42">
        <v>1091787.0713825487</v>
      </c>
      <c r="K94" s="42">
        <v>1098182.9257057537</v>
      </c>
      <c r="L94" s="42">
        <v>1528015.1644970907</v>
      </c>
      <c r="M94" s="41">
        <v>1148262.4013809764</v>
      </c>
      <c r="N94" s="42">
        <v>1146659.4216280321</v>
      </c>
      <c r="O94" s="42">
        <v>1147129.0899104003</v>
      </c>
      <c r="P94" s="42">
        <v>1182460.7095968528</v>
      </c>
      <c r="Q94" s="41">
        <v>1190912.0744819231</v>
      </c>
      <c r="R94" s="42">
        <v>1195011.0725914256</v>
      </c>
      <c r="S94" s="42">
        <v>1195322.1121245115</v>
      </c>
      <c r="T94" s="42">
        <v>994396.59972191369</v>
      </c>
      <c r="U94" s="41">
        <v>1227481.6472167335</v>
      </c>
      <c r="V94" s="62">
        <v>1235285.7131824</v>
      </c>
      <c r="W94" s="62">
        <v>1222329.6338211368</v>
      </c>
    </row>
    <row r="95" spans="2:23" x14ac:dyDescent="0.25">
      <c r="D95" t="s">
        <v>42</v>
      </c>
      <c r="E95" s="42">
        <v>724955.5573884605</v>
      </c>
      <c r="F95" s="42">
        <v>726535.36795303109</v>
      </c>
      <c r="G95" s="42">
        <v>720705.76932235365</v>
      </c>
      <c r="H95" s="42">
        <v>769349.64772896655</v>
      </c>
      <c r="I95" s="41">
        <v>767592.13338047056</v>
      </c>
      <c r="J95" s="42">
        <v>763825.05453041662</v>
      </c>
      <c r="K95" s="42">
        <v>766111.34262728912</v>
      </c>
      <c r="L95" s="42">
        <v>801858.06550093077</v>
      </c>
      <c r="M95" s="41">
        <v>802376.46823434369</v>
      </c>
      <c r="N95" s="42">
        <v>803399.9908980648</v>
      </c>
      <c r="O95" s="42">
        <v>803519.01805006771</v>
      </c>
      <c r="P95" s="42">
        <v>826942.17743644188</v>
      </c>
      <c r="Q95" s="41">
        <v>825772.68006208469</v>
      </c>
      <c r="R95" s="42">
        <v>826605.73870701052</v>
      </c>
      <c r="S95" s="42">
        <v>827744.80557256378</v>
      </c>
      <c r="T95" s="42">
        <v>851739.02317909</v>
      </c>
      <c r="U95" s="41">
        <v>851793.53154938621</v>
      </c>
      <c r="V95" s="62">
        <v>851274.45210192271</v>
      </c>
      <c r="W95" s="62">
        <v>852511.36613451585</v>
      </c>
    </row>
    <row r="96" spans="2:23" x14ac:dyDescent="0.25">
      <c r="B96" s="52"/>
      <c r="C96" s="80"/>
      <c r="D96" s="52" t="s">
        <v>43</v>
      </c>
      <c r="E96" s="47">
        <v>516194.12276688247</v>
      </c>
      <c r="F96" s="47">
        <v>513284.40211313119</v>
      </c>
      <c r="G96" s="47">
        <v>513436.42078855395</v>
      </c>
      <c r="H96" s="47">
        <v>556770.53738361539</v>
      </c>
      <c r="I96" s="46">
        <v>550599.21875495662</v>
      </c>
      <c r="J96" s="47">
        <v>544979.88171443844</v>
      </c>
      <c r="K96" s="47">
        <v>544060.51400294807</v>
      </c>
      <c r="L96" s="47">
        <v>576138.53435196087</v>
      </c>
      <c r="M96" s="46">
        <v>579138.55407292198</v>
      </c>
      <c r="N96" s="47">
        <v>579450.21063599538</v>
      </c>
      <c r="O96" s="47">
        <v>581931.88860592258</v>
      </c>
      <c r="P96" s="47">
        <v>608945.16704355122</v>
      </c>
      <c r="Q96" s="46">
        <v>609582.08818043466</v>
      </c>
      <c r="R96" s="47">
        <v>608918.92024608387</v>
      </c>
      <c r="S96" s="47">
        <v>609516.43320224085</v>
      </c>
      <c r="T96" s="47">
        <v>626512.51790664869</v>
      </c>
      <c r="U96" s="46">
        <v>631886.82164995756</v>
      </c>
      <c r="V96" s="47">
        <v>636121.11726738652</v>
      </c>
      <c r="W96" s="47">
        <v>635468.85247060505</v>
      </c>
    </row>
    <row r="97" spans="2:23" x14ac:dyDescent="0.25">
      <c r="B97" s="31" t="s">
        <v>76</v>
      </c>
      <c r="C97" s="30" t="s">
        <v>77</v>
      </c>
      <c r="D97" s="31"/>
      <c r="E97" s="33">
        <v>1014549.8065204764</v>
      </c>
      <c r="F97" s="33">
        <v>1019573.5406527274</v>
      </c>
      <c r="G97" s="33">
        <v>1016385.2271128877</v>
      </c>
      <c r="H97" s="33">
        <v>1084483.3314571925</v>
      </c>
      <c r="I97" s="32">
        <v>1090148.1230763239</v>
      </c>
      <c r="J97" s="33">
        <v>1095944.546646504</v>
      </c>
      <c r="K97" s="33">
        <v>1097490.3267472503</v>
      </c>
      <c r="L97" s="33">
        <v>1159298.1689012246</v>
      </c>
      <c r="M97" s="32">
        <v>1163026.8234397504</v>
      </c>
      <c r="N97" s="33">
        <v>1171882.8405605995</v>
      </c>
      <c r="O97" s="33">
        <v>1168762.0380777598</v>
      </c>
      <c r="P97" s="33">
        <v>1204114.3689943838</v>
      </c>
      <c r="Q97" s="32">
        <v>1201662.1668952687</v>
      </c>
      <c r="R97" s="33">
        <v>1212763.1439368213</v>
      </c>
      <c r="S97" s="33">
        <v>1211866.676695768</v>
      </c>
      <c r="T97" s="33">
        <v>1245954.5175485157</v>
      </c>
      <c r="U97" s="32">
        <v>1245662.5488880822</v>
      </c>
      <c r="V97" s="33">
        <v>1254473.2511874123</v>
      </c>
      <c r="W97" s="33">
        <v>1254494.0107064319</v>
      </c>
    </row>
    <row r="98" spans="2:23" x14ac:dyDescent="0.25">
      <c r="D98" t="s">
        <v>39</v>
      </c>
      <c r="E98" s="42">
        <v>1998830.3941399935</v>
      </c>
      <c r="F98" s="42">
        <v>2383750.1922307261</v>
      </c>
      <c r="G98" s="42">
        <v>2074792.7406996198</v>
      </c>
      <c r="H98" s="42">
        <v>2574226.1339396383</v>
      </c>
      <c r="I98" s="41">
        <v>2601496.8941836017</v>
      </c>
      <c r="J98" s="42">
        <v>2642646.1820042203</v>
      </c>
      <c r="K98" s="42">
        <v>2649242.8996500741</v>
      </c>
      <c r="L98" s="42">
        <v>2795286.5133046447</v>
      </c>
      <c r="M98" s="41">
        <v>2852093.4403343424</v>
      </c>
      <c r="N98" s="42">
        <v>2850562.4605088583</v>
      </c>
      <c r="O98" s="42">
        <v>2853130.3175780675</v>
      </c>
      <c r="P98" s="42">
        <v>2957077.11354629</v>
      </c>
      <c r="Q98" s="41">
        <v>2988339.0952664614</v>
      </c>
      <c r="R98" s="42">
        <v>3020223.1757847182</v>
      </c>
      <c r="S98" s="42">
        <v>3087835.3269374436</v>
      </c>
      <c r="T98" s="42">
        <v>3152801.5892887367</v>
      </c>
      <c r="U98" s="41">
        <v>3084006.4712721775</v>
      </c>
      <c r="V98" s="62">
        <v>3001149.388747897</v>
      </c>
      <c r="W98" s="62">
        <v>2984320.1441629408</v>
      </c>
    </row>
    <row r="99" spans="2:23" x14ac:dyDescent="0.25">
      <c r="D99" t="s">
        <v>40</v>
      </c>
      <c r="E99" s="42">
        <v>1660219.0764438596</v>
      </c>
      <c r="F99" s="42">
        <v>1659677.127119119</v>
      </c>
      <c r="G99" s="42">
        <v>1658071.7300540092</v>
      </c>
      <c r="H99" s="42">
        <v>1760011.5006807339</v>
      </c>
      <c r="I99" s="41">
        <v>1758127.3439904593</v>
      </c>
      <c r="J99" s="42">
        <v>1763639.3388991081</v>
      </c>
      <c r="K99" s="42">
        <v>1761734.6916963493</v>
      </c>
      <c r="L99" s="42">
        <v>1841921.826491941</v>
      </c>
      <c r="M99" s="41">
        <v>1847531.0392828935</v>
      </c>
      <c r="N99" s="42">
        <v>1852080.3874154461</v>
      </c>
      <c r="O99" s="42">
        <v>1847811.346330066</v>
      </c>
      <c r="P99" s="42">
        <v>1906882.383291448</v>
      </c>
      <c r="Q99" s="41">
        <v>1902913.2439959222</v>
      </c>
      <c r="R99" s="42">
        <v>1909312.1975900601</v>
      </c>
      <c r="S99" s="42">
        <v>1906543.376059033</v>
      </c>
      <c r="T99" s="42">
        <v>1954015.0950905972</v>
      </c>
      <c r="U99" s="41">
        <v>1952406.4937437903</v>
      </c>
      <c r="V99" s="62">
        <v>1956273.3209381811</v>
      </c>
      <c r="W99" s="62">
        <v>1951669.6332685081</v>
      </c>
    </row>
    <row r="100" spans="2:23" x14ac:dyDescent="0.25">
      <c r="D100" t="s">
        <v>41</v>
      </c>
      <c r="E100" s="42">
        <v>492668.08368172875</v>
      </c>
      <c r="F100" s="42">
        <v>492915.79380987136</v>
      </c>
      <c r="G100" s="42">
        <v>492879.19533916324</v>
      </c>
      <c r="H100" s="42">
        <v>533622.76416054659</v>
      </c>
      <c r="I100" s="41">
        <v>533736.05613277527</v>
      </c>
      <c r="J100" s="42">
        <v>533628.0231627007</v>
      </c>
      <c r="K100" s="42">
        <v>533960.33141858911</v>
      </c>
      <c r="L100" s="42">
        <v>573948.02454095054</v>
      </c>
      <c r="M100" s="41">
        <v>578143.80904072884</v>
      </c>
      <c r="N100" s="42">
        <v>578533.75855601497</v>
      </c>
      <c r="O100" s="42">
        <v>578437.57480635727</v>
      </c>
      <c r="P100" s="42">
        <v>593568.06925802212</v>
      </c>
      <c r="Q100" s="41">
        <v>593583.49096187565</v>
      </c>
      <c r="R100" s="42">
        <v>594305.91059621191</v>
      </c>
      <c r="S100" s="42">
        <v>594257.52010464109</v>
      </c>
      <c r="T100" s="42">
        <v>609903.83774401736</v>
      </c>
      <c r="U100" s="41">
        <v>610562.51437889936</v>
      </c>
      <c r="V100" s="62">
        <v>611166.85249026597</v>
      </c>
      <c r="W100" s="62">
        <v>609135.59986571409</v>
      </c>
    </row>
    <row r="101" spans="2:23" x14ac:dyDescent="0.25">
      <c r="D101" t="s">
        <v>42</v>
      </c>
      <c r="E101" s="42">
        <v>521925.81856253196</v>
      </c>
      <c r="F101" s="42">
        <v>521619.18183493434</v>
      </c>
      <c r="G101" s="42">
        <v>521548.00539351377</v>
      </c>
      <c r="H101" s="42">
        <v>558749.57482101652</v>
      </c>
      <c r="I101" s="41">
        <v>558821.24821004737</v>
      </c>
      <c r="J101" s="42">
        <v>558332.77991395083</v>
      </c>
      <c r="K101" s="42">
        <v>558446.13555647712</v>
      </c>
      <c r="L101" s="42">
        <v>601994.11338375148</v>
      </c>
      <c r="M101" s="41">
        <v>601164.89795780368</v>
      </c>
      <c r="N101" s="42">
        <v>600866.89572179457</v>
      </c>
      <c r="O101" s="42">
        <v>599388.32680041518</v>
      </c>
      <c r="P101" s="42">
        <v>616521.30628244288</v>
      </c>
      <c r="Q101" s="41">
        <v>615548.56497007632</v>
      </c>
      <c r="R101" s="42">
        <v>615152.67683183181</v>
      </c>
      <c r="S101" s="42">
        <v>613738.29613552499</v>
      </c>
      <c r="T101" s="42">
        <v>631896.81099503906</v>
      </c>
      <c r="U101" s="41">
        <v>631961.4293964426</v>
      </c>
      <c r="V101" s="62">
        <v>631659.90054250078</v>
      </c>
      <c r="W101" s="62">
        <v>629543.85916851368</v>
      </c>
    </row>
    <row r="102" spans="2:23" x14ac:dyDescent="0.25">
      <c r="B102" s="52"/>
      <c r="C102" s="80"/>
      <c r="D102" s="52" t="s">
        <v>43</v>
      </c>
      <c r="E102" s="47">
        <v>411033.54730745603</v>
      </c>
      <c r="F102" s="47">
        <v>410775.74410771014</v>
      </c>
      <c r="G102" s="47">
        <v>410740.47545056348</v>
      </c>
      <c r="H102" s="47">
        <v>443332.432179439</v>
      </c>
      <c r="I102" s="46">
        <v>443239.41355841834</v>
      </c>
      <c r="J102" s="47">
        <v>443092.69678615913</v>
      </c>
      <c r="K102" s="47">
        <v>442973.51679001946</v>
      </c>
      <c r="L102" s="47">
        <v>476163.23718212795</v>
      </c>
      <c r="M102" s="46">
        <v>475346.98580371786</v>
      </c>
      <c r="N102" s="47">
        <v>475322.57667485857</v>
      </c>
      <c r="O102" s="47">
        <v>474893.80535307963</v>
      </c>
      <c r="P102" s="47">
        <v>487552.47313122131</v>
      </c>
      <c r="Q102" s="46">
        <v>487226.04399125598</v>
      </c>
      <c r="R102" s="47">
        <v>487316.88159827894</v>
      </c>
      <c r="S102" s="47">
        <v>486704.08593682095</v>
      </c>
      <c r="T102" s="47">
        <v>497541.61896377162</v>
      </c>
      <c r="U102" s="46">
        <v>497167.12476155342</v>
      </c>
      <c r="V102" s="47">
        <v>496980.98026130203</v>
      </c>
      <c r="W102" s="47">
        <v>495043.21305548091</v>
      </c>
    </row>
    <row r="103" spans="2:23" x14ac:dyDescent="0.25">
      <c r="B103" s="31" t="s">
        <v>78</v>
      </c>
      <c r="C103" s="30" t="s">
        <v>100</v>
      </c>
      <c r="D103" s="31"/>
      <c r="E103" s="33">
        <v>2829767.1309958836</v>
      </c>
      <c r="F103" s="33">
        <v>2836857.2505620196</v>
      </c>
      <c r="G103" s="33">
        <v>2848326.6388753741</v>
      </c>
      <c r="H103" s="33">
        <v>3089845.9145172578</v>
      </c>
      <c r="I103" s="32">
        <v>3088962.9136641663</v>
      </c>
      <c r="J103" s="33">
        <v>3095620.2339463895</v>
      </c>
      <c r="K103" s="33">
        <v>3100312.102973341</v>
      </c>
      <c r="L103" s="33">
        <v>3223682.1551759802</v>
      </c>
      <c r="M103" s="32">
        <v>3224263.6634536078</v>
      </c>
      <c r="N103" s="33">
        <v>3225424.2972957506</v>
      </c>
      <c r="O103" s="33">
        <v>3221995.8065432245</v>
      </c>
      <c r="P103" s="33">
        <v>3318443.8143957532</v>
      </c>
      <c r="Q103" s="32">
        <v>3323525.316849831</v>
      </c>
      <c r="R103" s="33">
        <v>3332692.7789759361</v>
      </c>
      <c r="S103" s="33">
        <v>3330630.1901620403</v>
      </c>
      <c r="T103" s="33">
        <v>3418735.8398471046</v>
      </c>
      <c r="U103" s="32">
        <v>3449994.3768534372</v>
      </c>
      <c r="V103" s="33">
        <v>3443473.7793592094</v>
      </c>
      <c r="W103" s="33">
        <v>3435183.2718133801</v>
      </c>
    </row>
    <row r="104" spans="2:23" x14ac:dyDescent="0.25">
      <c r="D104" t="s">
        <v>39</v>
      </c>
      <c r="E104" s="42">
        <v>4730932.0347139742</v>
      </c>
      <c r="F104" s="42">
        <v>4590370.1869963082</v>
      </c>
      <c r="G104" s="42">
        <v>4658442.6383665428</v>
      </c>
      <c r="H104" s="42">
        <v>4718339.9463947108</v>
      </c>
      <c r="I104" s="41">
        <v>4718339.9463947099</v>
      </c>
      <c r="J104" s="42">
        <v>4789314.8289483534</v>
      </c>
      <c r="K104" s="42">
        <v>4719990.5266416231</v>
      </c>
      <c r="L104" s="42">
        <v>4568668.7472839141</v>
      </c>
      <c r="M104" s="41">
        <v>4590119.8233631449</v>
      </c>
      <c r="N104" s="42">
        <v>4590119.8233631449</v>
      </c>
      <c r="O104" s="42">
        <v>4518583.7993380716</v>
      </c>
      <c r="P104" s="42">
        <v>4633836.8048392273</v>
      </c>
      <c r="Q104" s="41">
        <v>4697986.4688599054</v>
      </c>
      <c r="R104" s="42">
        <v>4771236.3028989919</v>
      </c>
      <c r="S104" s="42">
        <v>4633836.8048392273</v>
      </c>
      <c r="T104" s="42">
        <v>4712142.9937619455</v>
      </c>
      <c r="U104" s="41">
        <v>6034441.8587687789</v>
      </c>
      <c r="V104" s="62">
        <v>4685943.7146688551</v>
      </c>
      <c r="W104" s="62">
        <v>4596943.4762334088</v>
      </c>
    </row>
    <row r="105" spans="2:23" x14ac:dyDescent="0.25">
      <c r="D105" t="s">
        <v>40</v>
      </c>
      <c r="E105" s="42">
        <v>3511068.5212587682</v>
      </c>
      <c r="F105" s="42">
        <v>3512306.3314897302</v>
      </c>
      <c r="G105" s="42">
        <v>3517870.5916786958</v>
      </c>
      <c r="H105" s="42">
        <v>3821880.6078117965</v>
      </c>
      <c r="I105" s="41">
        <v>3823108.2215248388</v>
      </c>
      <c r="J105" s="42">
        <v>3790103.1630945462</v>
      </c>
      <c r="K105" s="42">
        <v>3772602.7006978649</v>
      </c>
      <c r="L105" s="42">
        <v>3935392.1138905725</v>
      </c>
      <c r="M105" s="41">
        <v>3941030.9284596369</v>
      </c>
      <c r="N105" s="42">
        <v>3946545.4683151203</v>
      </c>
      <c r="O105" s="42">
        <v>3935980.1553391735</v>
      </c>
      <c r="P105" s="42">
        <v>4018430.0300935293</v>
      </c>
      <c r="Q105" s="41">
        <v>4011597.5345106632</v>
      </c>
      <c r="R105" s="42">
        <v>4016596.3346030647</v>
      </c>
      <c r="S105" s="42">
        <v>4009001.3387151225</v>
      </c>
      <c r="T105" s="42">
        <v>4117298.2531117937</v>
      </c>
      <c r="U105" s="41">
        <v>4139693.9406772852</v>
      </c>
      <c r="V105" s="62">
        <v>4110553.1452345625</v>
      </c>
      <c r="W105" s="62">
        <v>4108439.6235964489</v>
      </c>
    </row>
    <row r="106" spans="2:23" x14ac:dyDescent="0.25">
      <c r="D106" t="s">
        <v>41</v>
      </c>
      <c r="E106" s="42">
        <v>967852.58994505496</v>
      </c>
      <c r="F106" s="42">
        <v>969156.22466666671</v>
      </c>
      <c r="G106" s="42">
        <v>969156.22466666671</v>
      </c>
      <c r="H106" s="42">
        <v>981738.83730515512</v>
      </c>
      <c r="I106" s="41">
        <v>1002244.2770214535</v>
      </c>
      <c r="J106" s="42">
        <v>1022749.716737752</v>
      </c>
      <c r="K106" s="42">
        <v>1027143.7395341017</v>
      </c>
      <c r="L106" s="42">
        <v>1151061.2060714285</v>
      </c>
      <c r="M106" s="41">
        <v>1151061.2060714285</v>
      </c>
      <c r="N106" s="42">
        <v>1151061.2060714285</v>
      </c>
      <c r="O106" s="42">
        <v>1151061.2060714285</v>
      </c>
      <c r="P106" s="42">
        <v>1177097.0525185715</v>
      </c>
      <c r="Q106" s="41">
        <v>1170209.906496</v>
      </c>
      <c r="R106" s="42">
        <v>1170209.906496</v>
      </c>
      <c r="S106" s="42">
        <v>1170209.906496</v>
      </c>
      <c r="T106" s="42">
        <v>1199465.1541583999</v>
      </c>
      <c r="U106" s="41">
        <v>1206524.4788315359</v>
      </c>
      <c r="V106" s="62">
        <v>1305800.3236885641</v>
      </c>
      <c r="W106" s="62">
        <v>1232408.6692997003</v>
      </c>
    </row>
    <row r="107" spans="2:23" x14ac:dyDescent="0.25">
      <c r="D107" t="s">
        <v>42</v>
      </c>
      <c r="E107" s="42">
        <v>1202525.103569258</v>
      </c>
      <c r="F107" s="42">
        <v>1205867.6290135381</v>
      </c>
      <c r="G107" s="42">
        <v>1205481.9440267407</v>
      </c>
      <c r="H107" s="42">
        <v>1321749.1504792918</v>
      </c>
      <c r="I107" s="41">
        <v>1309110.0074193168</v>
      </c>
      <c r="J107" s="42">
        <v>1315060.424487524</v>
      </c>
      <c r="K107" s="42">
        <v>1314001.9916573779</v>
      </c>
      <c r="L107" s="42">
        <v>1361199.7784567142</v>
      </c>
      <c r="M107" s="41">
        <v>1359530.0771311279</v>
      </c>
      <c r="N107" s="42">
        <v>1361263.8968945767</v>
      </c>
      <c r="O107" s="42">
        <v>1360122.625973209</v>
      </c>
      <c r="P107" s="42">
        <v>1388643.8013226124</v>
      </c>
      <c r="Q107" s="41">
        <v>1389738.9584814804</v>
      </c>
      <c r="R107" s="42">
        <v>1388684.2345269041</v>
      </c>
      <c r="S107" s="42">
        <v>1384791.6923120054</v>
      </c>
      <c r="T107" s="42">
        <v>1420177.051463203</v>
      </c>
      <c r="U107" s="41">
        <v>1407647.1413856053</v>
      </c>
      <c r="V107" s="62">
        <v>1410480.7921663157</v>
      </c>
      <c r="W107" s="62">
        <v>1410080.8450137307</v>
      </c>
    </row>
    <row r="108" spans="2:23" x14ac:dyDescent="0.25">
      <c r="B108" s="52"/>
      <c r="C108" s="80"/>
      <c r="D108" s="52" t="s">
        <v>43</v>
      </c>
      <c r="E108" s="47">
        <v>586678.7331339583</v>
      </c>
      <c r="F108" s="47">
        <v>586678.7331339583</v>
      </c>
      <c r="G108" s="47">
        <v>596723.37504735298</v>
      </c>
      <c r="H108" s="47">
        <v>632527.27545264701</v>
      </c>
      <c r="I108" s="46">
        <v>642651.34020730772</v>
      </c>
      <c r="J108" s="47">
        <v>642651.3402073076</v>
      </c>
      <c r="K108" s="47">
        <v>642651.34020730772</v>
      </c>
      <c r="L108" s="47">
        <v>668998.91049000004</v>
      </c>
      <c r="M108" s="46">
        <v>672731.46928083338</v>
      </c>
      <c r="N108" s="47">
        <v>672731.46928083338</v>
      </c>
      <c r="O108" s="47">
        <v>679528.67083363642</v>
      </c>
      <c r="P108" s="47">
        <v>685146.53532657586</v>
      </c>
      <c r="Q108" s="46">
        <v>685146.53532657586</v>
      </c>
      <c r="R108" s="47">
        <v>685146.53532657586</v>
      </c>
      <c r="S108" s="47">
        <v>685146.53532657586</v>
      </c>
      <c r="T108" s="47">
        <v>702275.19870974019</v>
      </c>
      <c r="U108" s="46">
        <v>730267.03835023404</v>
      </c>
      <c r="V108" s="47">
        <v>730267.03835023404</v>
      </c>
      <c r="W108" s="47">
        <v>730267.03835023404</v>
      </c>
    </row>
    <row r="109" spans="2:23" x14ac:dyDescent="0.25">
      <c r="B109" s="31" t="s">
        <v>80</v>
      </c>
      <c r="C109" s="30" t="s">
        <v>81</v>
      </c>
      <c r="D109" s="31"/>
      <c r="E109" s="33">
        <v>1453941.1342226788</v>
      </c>
      <c r="F109" s="33">
        <v>1449548.352003281</v>
      </c>
      <c r="G109" s="33">
        <v>1458891.5960373611</v>
      </c>
      <c r="H109" s="33">
        <v>1546149.6695996635</v>
      </c>
      <c r="I109" s="32">
        <v>1567928.6664992061</v>
      </c>
      <c r="J109" s="33">
        <v>1568749.8356876057</v>
      </c>
      <c r="K109" s="33">
        <v>1569451.329438502</v>
      </c>
      <c r="L109" s="33">
        <v>1695941.5912572225</v>
      </c>
      <c r="M109" s="32">
        <v>1642680.6683648962</v>
      </c>
      <c r="N109" s="33">
        <v>1647357.2603912898</v>
      </c>
      <c r="O109" s="33">
        <v>1645243.4747446117</v>
      </c>
      <c r="P109" s="33">
        <v>1691205.8851328255</v>
      </c>
      <c r="Q109" s="32">
        <v>1708932.2941154714</v>
      </c>
      <c r="R109" s="33">
        <v>1714577.3429462807</v>
      </c>
      <c r="S109" s="33">
        <v>1713342.0968229135</v>
      </c>
      <c r="T109" s="33">
        <v>1828604.4888417027</v>
      </c>
      <c r="U109" s="32">
        <v>1829441.0162096266</v>
      </c>
      <c r="V109" s="33">
        <v>1831978.9562249447</v>
      </c>
      <c r="W109" s="33">
        <v>1830636.2878799653</v>
      </c>
    </row>
    <row r="110" spans="2:23" x14ac:dyDescent="0.25">
      <c r="D110" t="s">
        <v>39</v>
      </c>
      <c r="E110" s="42">
        <v>2571237.3357856073</v>
      </c>
      <c r="F110" s="42">
        <v>2579496.6955874576</v>
      </c>
      <c r="G110" s="42">
        <v>2582845.6945781638</v>
      </c>
      <c r="H110" s="42">
        <v>2777341.445494188</v>
      </c>
      <c r="I110" s="41">
        <v>2778848.803546377</v>
      </c>
      <c r="J110" s="42">
        <v>2797041.8185585849</v>
      </c>
      <c r="K110" s="42">
        <v>2803598.9358328683</v>
      </c>
      <c r="L110" s="42">
        <v>2913285.1533011091</v>
      </c>
      <c r="M110" s="41">
        <v>2904537.2610261077</v>
      </c>
      <c r="N110" s="42">
        <v>2913178.0572586372</v>
      </c>
      <c r="O110" s="42">
        <v>2870990.6966156871</v>
      </c>
      <c r="P110" s="42">
        <v>2964565.3456028695</v>
      </c>
      <c r="Q110" s="41">
        <v>3035619.939013687</v>
      </c>
      <c r="R110" s="42">
        <v>3037032.7671618359</v>
      </c>
      <c r="S110" s="42">
        <v>3033117.3320146329</v>
      </c>
      <c r="T110" s="42">
        <v>3111935.2778397584</v>
      </c>
      <c r="U110" s="41">
        <v>3112339.7466847468</v>
      </c>
      <c r="V110" s="62">
        <v>3122980.7158905836</v>
      </c>
      <c r="W110" s="62">
        <v>3114842.6024927543</v>
      </c>
    </row>
    <row r="111" spans="2:23" x14ac:dyDescent="0.25">
      <c r="D111" t="s">
        <v>40</v>
      </c>
      <c r="E111" s="42">
        <v>1955665.0248901013</v>
      </c>
      <c r="F111" s="42">
        <v>1951978.5786308299</v>
      </c>
      <c r="G111" s="42">
        <v>1955262.1582919403</v>
      </c>
      <c r="H111" s="42">
        <v>2056471.2087232657</v>
      </c>
      <c r="I111" s="41">
        <v>2055197.2693874296</v>
      </c>
      <c r="J111" s="42">
        <v>2055062.6604532369</v>
      </c>
      <c r="K111" s="42">
        <v>2055489.50630573</v>
      </c>
      <c r="L111" s="42">
        <v>2142818.8983098315</v>
      </c>
      <c r="M111" s="41">
        <v>2142678.6140117841</v>
      </c>
      <c r="N111" s="42">
        <v>2141891.8361712401</v>
      </c>
      <c r="O111" s="42">
        <v>2141036.2745014569</v>
      </c>
      <c r="P111" s="42">
        <v>2198960.1008494627</v>
      </c>
      <c r="Q111" s="41">
        <v>2196315.5954274787</v>
      </c>
      <c r="R111" s="42">
        <v>2197014.6977499016</v>
      </c>
      <c r="S111" s="42">
        <v>2198909.1838175836</v>
      </c>
      <c r="T111" s="42">
        <v>2241263.9682029616</v>
      </c>
      <c r="U111" s="41">
        <v>2240456.8181139873</v>
      </c>
      <c r="V111" s="62">
        <v>2239024.7070248141</v>
      </c>
      <c r="W111" s="62">
        <v>2238919.1756841559</v>
      </c>
    </row>
    <row r="112" spans="2:23" x14ac:dyDescent="0.25">
      <c r="D112" t="s">
        <v>41</v>
      </c>
      <c r="E112" s="42">
        <v>832932.08662100125</v>
      </c>
      <c r="F112" s="42">
        <v>837327.81288194412</v>
      </c>
      <c r="G112" s="42">
        <v>835540.62438619637</v>
      </c>
      <c r="H112" s="42">
        <v>885780.48883562337</v>
      </c>
      <c r="I112" s="41">
        <v>867098.79889323469</v>
      </c>
      <c r="J112" s="42">
        <v>866837.25679857749</v>
      </c>
      <c r="K112" s="42">
        <v>867178.07370598393</v>
      </c>
      <c r="L112" s="42">
        <v>1349163.1721839367</v>
      </c>
      <c r="M112" s="41">
        <v>915940.20973826526</v>
      </c>
      <c r="N112" s="42">
        <v>916179.08067880338</v>
      </c>
      <c r="O112" s="42">
        <v>920095.58930905396</v>
      </c>
      <c r="P112" s="42">
        <v>940415.63790971728</v>
      </c>
      <c r="Q112" s="41">
        <v>947707.89577084919</v>
      </c>
      <c r="R112" s="42">
        <v>957117.44040377997</v>
      </c>
      <c r="S112" s="42">
        <v>950536.7553443783</v>
      </c>
      <c r="T112" s="42">
        <v>951260.8241569309</v>
      </c>
      <c r="U112" s="41">
        <v>932998.8237397091</v>
      </c>
      <c r="V112" s="62">
        <v>927038.5074625035</v>
      </c>
      <c r="W112" s="62">
        <v>929457.73996620416</v>
      </c>
    </row>
    <row r="113" spans="2:23" x14ac:dyDescent="0.25">
      <c r="D113" t="s">
        <v>42</v>
      </c>
      <c r="E113" s="42">
        <v>689844.24138763745</v>
      </c>
      <c r="F113" s="42">
        <v>689957.82445586438</v>
      </c>
      <c r="G113" s="42">
        <v>689743.48674623563</v>
      </c>
      <c r="H113" s="42">
        <v>729455.91817466833</v>
      </c>
      <c r="I113" s="41">
        <v>729602.06275528483</v>
      </c>
      <c r="J113" s="42">
        <v>729525.02414852683</v>
      </c>
      <c r="K113" s="42">
        <v>729794.68172832183</v>
      </c>
      <c r="L113" s="42">
        <v>759502.85714761412</v>
      </c>
      <c r="M113" s="41">
        <v>759483.47032808396</v>
      </c>
      <c r="N113" s="42">
        <v>759684.57383482694</v>
      </c>
      <c r="O113" s="42">
        <v>759628.56746735866</v>
      </c>
      <c r="P113" s="42">
        <v>781010.40335684363</v>
      </c>
      <c r="Q113" s="41">
        <v>780019.59970430308</v>
      </c>
      <c r="R113" s="42">
        <v>779955.65383426205</v>
      </c>
      <c r="S113" s="42">
        <v>779801.49514022633</v>
      </c>
      <c r="T113" s="42">
        <v>799375.028353328</v>
      </c>
      <c r="U113" s="41">
        <v>798623.58005653636</v>
      </c>
      <c r="V113" s="62">
        <v>798663.61544989806</v>
      </c>
      <c r="W113" s="62">
        <v>798742.67551967152</v>
      </c>
    </row>
    <row r="114" spans="2:23" x14ac:dyDescent="0.25">
      <c r="B114" s="52"/>
      <c r="C114" s="80"/>
      <c r="D114" s="52" t="s">
        <v>43</v>
      </c>
      <c r="E114" s="47">
        <v>563029.18608981336</v>
      </c>
      <c r="F114" s="47">
        <v>562823.49123376643</v>
      </c>
      <c r="G114" s="47">
        <v>563358.48110926617</v>
      </c>
      <c r="H114" s="47">
        <v>603769.20261812222</v>
      </c>
      <c r="I114" s="46">
        <v>602869.31880570226</v>
      </c>
      <c r="J114" s="47">
        <v>602564.87550522643</v>
      </c>
      <c r="K114" s="47">
        <v>601798.18136501929</v>
      </c>
      <c r="L114" s="47">
        <v>628602.4196953295</v>
      </c>
      <c r="M114" s="46">
        <v>627178.04684348067</v>
      </c>
      <c r="N114" s="47">
        <v>627147.28141732269</v>
      </c>
      <c r="O114" s="47">
        <v>627120.34070910618</v>
      </c>
      <c r="P114" s="47">
        <v>647818.49509364867</v>
      </c>
      <c r="Q114" s="46">
        <v>647782.78981811425</v>
      </c>
      <c r="R114" s="47">
        <v>647794.87136017124</v>
      </c>
      <c r="S114" s="47">
        <v>647821.79006394139</v>
      </c>
      <c r="T114" s="47">
        <v>663568.50296516833</v>
      </c>
      <c r="U114" s="46">
        <v>663236.31637916074</v>
      </c>
      <c r="V114" s="47">
        <v>663165.12920431979</v>
      </c>
      <c r="W114" s="47">
        <v>663510.74510988372</v>
      </c>
    </row>
    <row r="115" spans="2:23" x14ac:dyDescent="0.25">
      <c r="B115" s="31" t="s">
        <v>82</v>
      </c>
      <c r="C115" s="30" t="s">
        <v>83</v>
      </c>
      <c r="D115" s="31"/>
      <c r="E115" s="33">
        <v>1566772.7647487628</v>
      </c>
      <c r="F115" s="33">
        <v>1565168.614832717</v>
      </c>
      <c r="G115" s="33">
        <v>1564740.190643708</v>
      </c>
      <c r="H115" s="33">
        <v>1661213.0437111536</v>
      </c>
      <c r="I115" s="32">
        <v>1671063.6162789927</v>
      </c>
      <c r="J115" s="33">
        <v>1662898.5201001945</v>
      </c>
      <c r="K115" s="33">
        <v>1671236.3448450938</v>
      </c>
      <c r="L115" s="33">
        <v>1858039.82635281</v>
      </c>
      <c r="M115" s="32">
        <v>1749955.5860881058</v>
      </c>
      <c r="N115" s="33">
        <v>1739743.5806934957</v>
      </c>
      <c r="O115" s="33">
        <v>1740041.8964647625</v>
      </c>
      <c r="P115" s="33">
        <v>1775641.2033764096</v>
      </c>
      <c r="Q115" s="32">
        <v>1734436.8644835774</v>
      </c>
      <c r="R115" s="33">
        <v>1743610.4496240919</v>
      </c>
      <c r="S115" s="33">
        <v>1748525.4819534004</v>
      </c>
      <c r="T115" s="33">
        <v>1793219.6204211961</v>
      </c>
      <c r="U115" s="32">
        <v>1749876.7517768014</v>
      </c>
      <c r="V115" s="33">
        <v>1750381.2362121602</v>
      </c>
      <c r="W115" s="33">
        <v>1761048.3806557404</v>
      </c>
    </row>
    <row r="116" spans="2:23" x14ac:dyDescent="0.25">
      <c r="D116" t="s">
        <v>39</v>
      </c>
      <c r="E116" s="42">
        <v>3334599.347958256</v>
      </c>
      <c r="F116" s="42">
        <v>3374420.4271801254</v>
      </c>
      <c r="G116" s="42">
        <v>3374420.4271801254</v>
      </c>
      <c r="H116" s="42">
        <v>3560885.0068263668</v>
      </c>
      <c r="I116" s="41">
        <v>3562191.7377295331</v>
      </c>
      <c r="J116" s="42">
        <v>3619246.2142105261</v>
      </c>
      <c r="K116" s="42">
        <v>3578950.5508257695</v>
      </c>
      <c r="L116" s="42">
        <v>3742017.5764396284</v>
      </c>
      <c r="M116" s="41">
        <v>3742017.5764396284</v>
      </c>
      <c r="N116" s="42">
        <v>3733839.3112820508</v>
      </c>
      <c r="O116" s="42">
        <v>3717580.2312777773</v>
      </c>
      <c r="P116" s="42">
        <v>3810602.7304769726</v>
      </c>
      <c r="Q116" s="41">
        <v>3870307.9723738856</v>
      </c>
      <c r="R116" s="42">
        <v>3836717.0130187827</v>
      </c>
      <c r="S116" s="42">
        <v>3820204.9777584714</v>
      </c>
      <c r="T116" s="42">
        <v>3902180.7841884624</v>
      </c>
      <c r="U116" s="41">
        <v>3777701.5669396897</v>
      </c>
      <c r="V116" s="62">
        <v>3893834.7983353878</v>
      </c>
      <c r="W116" s="62">
        <v>3882149.6289024958</v>
      </c>
    </row>
    <row r="117" spans="2:23" x14ac:dyDescent="0.25">
      <c r="D117" t="s">
        <v>40</v>
      </c>
      <c r="E117" s="42">
        <v>2018213.3783574703</v>
      </c>
      <c r="F117" s="42">
        <v>2019621.4569176473</v>
      </c>
      <c r="G117" s="42">
        <v>2018003.941832596</v>
      </c>
      <c r="H117" s="42">
        <v>2144021.6808664976</v>
      </c>
      <c r="I117" s="41">
        <v>2144164.6677381187</v>
      </c>
      <c r="J117" s="42">
        <v>2145275.5011108117</v>
      </c>
      <c r="K117" s="42">
        <v>2144964.1369875246</v>
      </c>
      <c r="L117" s="42">
        <v>2232277.7371755722</v>
      </c>
      <c r="M117" s="41">
        <v>2231747.7892606761</v>
      </c>
      <c r="N117" s="42">
        <v>2231875.9330083807</v>
      </c>
      <c r="O117" s="42">
        <v>2232462.7421156829</v>
      </c>
      <c r="P117" s="42">
        <v>2277605.9165465417</v>
      </c>
      <c r="Q117" s="41">
        <v>2275948.8473985586</v>
      </c>
      <c r="R117" s="42">
        <v>2276091.2063316009</v>
      </c>
      <c r="S117" s="42">
        <v>2275459.5151316505</v>
      </c>
      <c r="T117" s="42">
        <v>2332066.5766505804</v>
      </c>
      <c r="U117" s="41">
        <v>2327971.5771679473</v>
      </c>
      <c r="V117" s="62">
        <v>2326923.0681934766</v>
      </c>
      <c r="W117" s="62">
        <v>2326916.8206157899</v>
      </c>
    </row>
    <row r="118" spans="2:23" x14ac:dyDescent="0.25">
      <c r="D118" t="s">
        <v>41</v>
      </c>
      <c r="E118" s="42">
        <v>912703.48411051126</v>
      </c>
      <c r="F118" s="42">
        <v>921204.05700415571</v>
      </c>
      <c r="G118" s="42">
        <v>930677.07052325318</v>
      </c>
      <c r="H118" s="42">
        <v>995034.59128999978</v>
      </c>
      <c r="I118" s="41">
        <v>1005664.2356789375</v>
      </c>
      <c r="J118" s="42">
        <v>1021098.313373934</v>
      </c>
      <c r="K118" s="42">
        <v>1011093.5301067376</v>
      </c>
      <c r="L118" s="42">
        <v>1718600.2067071076</v>
      </c>
      <c r="M118" s="41">
        <v>1091843.7988800798</v>
      </c>
      <c r="N118" s="42">
        <v>1092480.6052584611</v>
      </c>
      <c r="O118" s="42">
        <v>1088482.5220145271</v>
      </c>
      <c r="P118" s="42">
        <v>1108901.8876579711</v>
      </c>
      <c r="Q118" s="41">
        <v>1101132.1322071566</v>
      </c>
      <c r="R118" s="42">
        <v>1107189.4286487121</v>
      </c>
      <c r="S118" s="42">
        <v>1105760.8338818455</v>
      </c>
      <c r="T118" s="42">
        <v>1138945.8061924661</v>
      </c>
      <c r="U118" s="41">
        <v>1119910.8088489622</v>
      </c>
      <c r="V118" s="62">
        <v>1125388.96492863</v>
      </c>
      <c r="W118" s="62">
        <v>1125846.0508858894</v>
      </c>
    </row>
    <row r="119" spans="2:23" x14ac:dyDescent="0.25">
      <c r="D119" t="s">
        <v>42</v>
      </c>
      <c r="E119" s="42">
        <v>720237.88886335888</v>
      </c>
      <c r="F119" s="42">
        <v>720474.93937823793</v>
      </c>
      <c r="G119" s="42">
        <v>719779.46542520321</v>
      </c>
      <c r="H119" s="42">
        <v>752859.99173866899</v>
      </c>
      <c r="I119" s="41">
        <v>752396.35306418582</v>
      </c>
      <c r="J119" s="42">
        <v>752254.18557141477</v>
      </c>
      <c r="K119" s="42">
        <v>752155.89292447479</v>
      </c>
      <c r="L119" s="42">
        <v>782614.75417606742</v>
      </c>
      <c r="M119" s="41">
        <v>782753.70119991701</v>
      </c>
      <c r="N119" s="42">
        <v>781993.09196335031</v>
      </c>
      <c r="O119" s="42">
        <v>782035.54529081134</v>
      </c>
      <c r="P119" s="42">
        <v>798978.46515558148</v>
      </c>
      <c r="Q119" s="41">
        <v>799311.24527908303</v>
      </c>
      <c r="R119" s="42">
        <v>799602.17754947359</v>
      </c>
      <c r="S119" s="42">
        <v>799892.30295206327</v>
      </c>
      <c r="T119" s="42">
        <v>819889.61052586522</v>
      </c>
      <c r="U119" s="41">
        <v>821398.39421393652</v>
      </c>
      <c r="V119" s="62">
        <v>821428.27040676004</v>
      </c>
      <c r="W119" s="62">
        <v>821465.80372963171</v>
      </c>
    </row>
    <row r="120" spans="2:23" x14ac:dyDescent="0.25">
      <c r="B120" s="52"/>
      <c r="C120" s="80"/>
      <c r="D120" s="52" t="s">
        <v>43</v>
      </c>
      <c r="E120" s="47">
        <v>553770.61298673728</v>
      </c>
      <c r="F120" s="47">
        <v>553268.90133333323</v>
      </c>
      <c r="G120" s="47">
        <v>553163.68835714285</v>
      </c>
      <c r="H120" s="47">
        <v>585870.16801134346</v>
      </c>
      <c r="I120" s="46">
        <v>586127.5470702512</v>
      </c>
      <c r="J120" s="47">
        <v>585877.18349999993</v>
      </c>
      <c r="K120" s="47">
        <v>586049.27064560435</v>
      </c>
      <c r="L120" s="47">
        <v>614237.43196314108</v>
      </c>
      <c r="M120" s="46">
        <v>614301.39405864198</v>
      </c>
      <c r="N120" s="47">
        <v>614096.31446428574</v>
      </c>
      <c r="O120" s="47">
        <v>613905.37829022983</v>
      </c>
      <c r="P120" s="47">
        <v>630285.12786041375</v>
      </c>
      <c r="Q120" s="46">
        <v>629817.83301090903</v>
      </c>
      <c r="R120" s="47">
        <v>629817.83301090903</v>
      </c>
      <c r="S120" s="47">
        <v>629735.48463529418</v>
      </c>
      <c r="T120" s="47">
        <v>645599.80877316347</v>
      </c>
      <c r="U120" s="46">
        <v>647914.86534008477</v>
      </c>
      <c r="V120" s="47">
        <v>647914.86534008477</v>
      </c>
      <c r="W120" s="47">
        <v>647914.86534008477</v>
      </c>
    </row>
    <row r="121" spans="2:23" x14ac:dyDescent="0.25">
      <c r="B121" s="31" t="s">
        <v>84</v>
      </c>
      <c r="C121" s="30" t="s">
        <v>85</v>
      </c>
      <c r="D121" s="31"/>
      <c r="E121" s="33">
        <v>1283064.1920776137</v>
      </c>
      <c r="F121" s="33">
        <v>1285845.8600413136</v>
      </c>
      <c r="G121" s="33">
        <v>1296005.1793238048</v>
      </c>
      <c r="H121" s="33">
        <v>1386859.1462884545</v>
      </c>
      <c r="I121" s="32">
        <v>1409704.0230797059</v>
      </c>
      <c r="J121" s="33">
        <v>1409161.1390582751</v>
      </c>
      <c r="K121" s="33">
        <v>1420719.2420610448</v>
      </c>
      <c r="L121" s="33">
        <v>1481815.1849586286</v>
      </c>
      <c r="M121" s="32">
        <v>1483121.1137151085</v>
      </c>
      <c r="N121" s="33">
        <v>1466537.4164519908</v>
      </c>
      <c r="O121" s="33">
        <v>1466785.7608297195</v>
      </c>
      <c r="P121" s="33">
        <v>1526925.7738617002</v>
      </c>
      <c r="Q121" s="32">
        <v>1523762.2189449589</v>
      </c>
      <c r="R121" s="33">
        <v>1531222.7944569709</v>
      </c>
      <c r="S121" s="33">
        <v>1526703.9525964856</v>
      </c>
      <c r="T121" s="33">
        <v>1597450.9917959964</v>
      </c>
      <c r="U121" s="32">
        <v>1598812.9861295933</v>
      </c>
      <c r="V121" s="33">
        <v>1625310.6196870147</v>
      </c>
      <c r="W121" s="33">
        <v>1632033.8750734194</v>
      </c>
    </row>
    <row r="122" spans="2:23" x14ac:dyDescent="0.25">
      <c r="D122" t="s">
        <v>39</v>
      </c>
      <c r="E122" s="42">
        <v>1938246.8049165441</v>
      </c>
      <c r="F122" s="42">
        <v>1975361.1011317726</v>
      </c>
      <c r="G122" s="42">
        <v>1987147.8943249274</v>
      </c>
      <c r="H122" s="42">
        <v>2108924.7970861476</v>
      </c>
      <c r="I122" s="41">
        <v>2139696.1057570749</v>
      </c>
      <c r="J122" s="42">
        <v>2114544.8095378377</v>
      </c>
      <c r="K122" s="42">
        <v>2108320.2475265255</v>
      </c>
      <c r="L122" s="42">
        <v>2224659.6488316976</v>
      </c>
      <c r="M122" s="41">
        <v>2224659.6488316967</v>
      </c>
      <c r="N122" s="42">
        <v>2184577.7481238563</v>
      </c>
      <c r="O122" s="42">
        <v>2128121.3112367443</v>
      </c>
      <c r="P122" s="42">
        <v>2279658.1336948317</v>
      </c>
      <c r="Q122" s="41">
        <v>2307471.1206626608</v>
      </c>
      <c r="R122" s="42">
        <v>2339131.6310268817</v>
      </c>
      <c r="S122" s="42">
        <v>2353252.7349212421</v>
      </c>
      <c r="T122" s="42">
        <v>2404248.8971001557</v>
      </c>
      <c r="U122" s="41">
        <v>2551674.9166807341</v>
      </c>
      <c r="V122" s="62">
        <v>2552069.9491094267</v>
      </c>
      <c r="W122" s="62">
        <v>2408386.2941589924</v>
      </c>
    </row>
    <row r="123" spans="2:23" x14ac:dyDescent="0.25">
      <c r="D123" t="s">
        <v>40</v>
      </c>
      <c r="E123" s="42">
        <v>1650564.5353367669</v>
      </c>
      <c r="F123" s="42">
        <v>1649453.3903432644</v>
      </c>
      <c r="G123" s="42">
        <v>1649226.3171048074</v>
      </c>
      <c r="H123" s="42">
        <v>1791041.1815300719</v>
      </c>
      <c r="I123" s="41">
        <v>1799457.145873978</v>
      </c>
      <c r="J123" s="42">
        <v>1800489.6163597838</v>
      </c>
      <c r="K123" s="42">
        <v>1798560.4125792789</v>
      </c>
      <c r="L123" s="42">
        <v>1842812.4591681983</v>
      </c>
      <c r="M123" s="41">
        <v>1843556.5594907706</v>
      </c>
      <c r="N123" s="42">
        <v>1843676.4117409177</v>
      </c>
      <c r="O123" s="42">
        <v>1845755.7617550779</v>
      </c>
      <c r="P123" s="42">
        <v>1853671.7414922812</v>
      </c>
      <c r="Q123" s="41">
        <v>1855582.233649526</v>
      </c>
      <c r="R123" s="42">
        <v>1856352.6799201595</v>
      </c>
      <c r="S123" s="42">
        <v>1856315.8862120607</v>
      </c>
      <c r="T123" s="42">
        <v>1917620.263823102</v>
      </c>
      <c r="U123" s="41">
        <v>1916365.0412866052</v>
      </c>
      <c r="V123" s="62">
        <v>1918130.1490514704</v>
      </c>
      <c r="W123" s="62">
        <v>1913242.289940923</v>
      </c>
    </row>
    <row r="124" spans="2:23" x14ac:dyDescent="0.25">
      <c r="D124" t="s">
        <v>41</v>
      </c>
      <c r="E124" s="42" t="s">
        <v>98</v>
      </c>
      <c r="F124" s="42" t="s">
        <v>98</v>
      </c>
      <c r="G124" s="42" t="s">
        <v>98</v>
      </c>
      <c r="H124" s="42" t="s">
        <v>98</v>
      </c>
      <c r="I124" s="41" t="s">
        <v>98</v>
      </c>
      <c r="J124" s="42" t="s">
        <v>98</v>
      </c>
      <c r="K124" s="42" t="s">
        <v>98</v>
      </c>
      <c r="L124" s="42" t="s">
        <v>98</v>
      </c>
      <c r="M124" s="41" t="s">
        <v>98</v>
      </c>
      <c r="N124" s="42" t="s">
        <v>98</v>
      </c>
      <c r="O124" s="42" t="s">
        <v>98</v>
      </c>
      <c r="P124" s="42" t="s">
        <v>98</v>
      </c>
      <c r="Q124" s="41" t="s">
        <v>98</v>
      </c>
      <c r="R124" s="42" t="s">
        <v>98</v>
      </c>
      <c r="S124" s="42" t="s">
        <v>98</v>
      </c>
      <c r="T124" s="42" t="s">
        <v>98</v>
      </c>
      <c r="U124" s="41" t="s">
        <v>98</v>
      </c>
      <c r="V124" s="62" t="s">
        <v>98</v>
      </c>
      <c r="W124" s="62" t="s">
        <v>98</v>
      </c>
    </row>
    <row r="125" spans="2:23" x14ac:dyDescent="0.25">
      <c r="D125" t="s">
        <v>42</v>
      </c>
      <c r="E125" s="42">
        <v>647977.3205390895</v>
      </c>
      <c r="F125" s="42">
        <v>648177.07388571394</v>
      </c>
      <c r="G125" s="42">
        <v>648716.19392326858</v>
      </c>
      <c r="H125" s="42">
        <v>689064.28102785372</v>
      </c>
      <c r="I125" s="41">
        <v>692039.72229057748</v>
      </c>
      <c r="J125" s="42">
        <v>691836.56626543135</v>
      </c>
      <c r="K125" s="42">
        <v>691707.86130310467</v>
      </c>
      <c r="L125" s="42">
        <v>721774.01548196678</v>
      </c>
      <c r="M125" s="41">
        <v>722301.91175285773</v>
      </c>
      <c r="N125" s="42">
        <v>722809.06234374957</v>
      </c>
      <c r="O125" s="42">
        <v>723123.57343186333</v>
      </c>
      <c r="P125" s="42">
        <v>755006.67561678949</v>
      </c>
      <c r="Q125" s="41">
        <v>756287.94628454535</v>
      </c>
      <c r="R125" s="42">
        <v>756236.10449655959</v>
      </c>
      <c r="S125" s="42">
        <v>755276.03667322558</v>
      </c>
      <c r="T125" s="42">
        <v>775957.38375678647</v>
      </c>
      <c r="U125" s="41">
        <v>774710.01732235949</v>
      </c>
      <c r="V125" s="62">
        <v>775377.07552616147</v>
      </c>
      <c r="W125" s="62">
        <v>774756.50539148226</v>
      </c>
    </row>
    <row r="126" spans="2:23" x14ac:dyDescent="0.25">
      <c r="B126" s="52"/>
      <c r="C126" s="80"/>
      <c r="D126" s="52" t="s">
        <v>43</v>
      </c>
      <c r="E126" s="47">
        <v>503688.09000000008</v>
      </c>
      <c r="F126" s="47">
        <v>503688.08999999997</v>
      </c>
      <c r="G126" s="47">
        <v>503688.08999999997</v>
      </c>
      <c r="H126" s="47">
        <v>519036.08750000008</v>
      </c>
      <c r="I126" s="46">
        <v>517383.33</v>
      </c>
      <c r="J126" s="47">
        <v>520688.84499999997</v>
      </c>
      <c r="K126" s="47">
        <v>520388.34363636363</v>
      </c>
      <c r="L126" s="47">
        <v>532187.04020833329</v>
      </c>
      <c r="M126" s="46">
        <v>532711.77231481462</v>
      </c>
      <c r="N126" s="47">
        <v>533131.55799999984</v>
      </c>
      <c r="O126" s="47">
        <v>533131.55799999984</v>
      </c>
      <c r="P126" s="47">
        <v>547852.38618959999</v>
      </c>
      <c r="Q126" s="46">
        <v>547592.45489333326</v>
      </c>
      <c r="R126" s="47">
        <v>547592.45489333337</v>
      </c>
      <c r="S126" s="47">
        <v>547592.45489333337</v>
      </c>
      <c r="T126" s="47">
        <v>561282.26626566669</v>
      </c>
      <c r="U126" s="46">
        <v>561282.26626566669</v>
      </c>
      <c r="V126" s="47">
        <v>562233.80047521426</v>
      </c>
      <c r="W126" s="47">
        <v>562233.80047521426</v>
      </c>
    </row>
    <row r="127" spans="2:23" x14ac:dyDescent="0.25">
      <c r="B127" s="31" t="s">
        <v>86</v>
      </c>
      <c r="C127" s="30" t="s">
        <v>87</v>
      </c>
      <c r="D127" s="31"/>
      <c r="E127" s="33">
        <v>1599583.9345207554</v>
      </c>
      <c r="F127" s="33">
        <v>1598402.4348094861</v>
      </c>
      <c r="G127" s="33">
        <v>1601146.1721813055</v>
      </c>
      <c r="H127" s="33">
        <v>1696746.5593657601</v>
      </c>
      <c r="I127" s="32">
        <v>1691952.7905808371</v>
      </c>
      <c r="J127" s="33">
        <v>1693623.7407669073</v>
      </c>
      <c r="K127" s="33">
        <v>1692735.5483772284</v>
      </c>
      <c r="L127" s="33">
        <v>1765965.506151539</v>
      </c>
      <c r="M127" s="32">
        <v>1748779.8435530798</v>
      </c>
      <c r="N127" s="33">
        <v>1748007.5681904254</v>
      </c>
      <c r="O127" s="33">
        <v>1750337.9352776948</v>
      </c>
      <c r="P127" s="33">
        <v>1792160.1509486905</v>
      </c>
      <c r="Q127" s="32">
        <v>1794826.9082352053</v>
      </c>
      <c r="R127" s="33">
        <v>1791785.3704414451</v>
      </c>
      <c r="S127" s="33">
        <v>1790335.7030329558</v>
      </c>
      <c r="T127" s="33">
        <v>1794133.3032322216</v>
      </c>
      <c r="U127" s="32">
        <v>1789377.0160154507</v>
      </c>
      <c r="V127" s="33">
        <v>1797753.5653037063</v>
      </c>
      <c r="W127" s="33">
        <v>1798030.3939019451</v>
      </c>
    </row>
    <row r="128" spans="2:23" x14ac:dyDescent="0.25">
      <c r="D128" t="s">
        <v>39</v>
      </c>
      <c r="E128" s="42">
        <v>2741717.2157872166</v>
      </c>
      <c r="F128" s="42">
        <v>2777669.765181073</v>
      </c>
      <c r="G128" s="42">
        <v>2823544.5709436149</v>
      </c>
      <c r="H128" s="42">
        <v>2997174.6173524237</v>
      </c>
      <c r="I128" s="41">
        <v>3031044.2953189122</v>
      </c>
      <c r="J128" s="42">
        <v>3041550.0170410597</v>
      </c>
      <c r="K128" s="42">
        <v>3053359.3246509316</v>
      </c>
      <c r="L128" s="42">
        <v>3086616.3211786305</v>
      </c>
      <c r="M128" s="41">
        <v>3112485.254817903</v>
      </c>
      <c r="N128" s="42">
        <v>3116746.9002769995</v>
      </c>
      <c r="O128" s="42">
        <v>3125656.9958427981</v>
      </c>
      <c r="P128" s="42">
        <v>3269019.2368917982</v>
      </c>
      <c r="Q128" s="41">
        <v>3299148.5913666491</v>
      </c>
      <c r="R128" s="42">
        <v>3254092.9486388802</v>
      </c>
      <c r="S128" s="42">
        <v>3260343.9156629588</v>
      </c>
      <c r="T128" s="42">
        <v>3334971.0620278316</v>
      </c>
      <c r="U128" s="41">
        <v>3433088.3745902614</v>
      </c>
      <c r="V128" s="62">
        <v>3533598.9874006966</v>
      </c>
      <c r="W128" s="62">
        <v>3526795.239620571</v>
      </c>
    </row>
    <row r="129" spans="2:23" x14ac:dyDescent="0.25">
      <c r="D129" t="s">
        <v>40</v>
      </c>
      <c r="E129" s="42">
        <v>1865861.2612883265</v>
      </c>
      <c r="F129" s="42">
        <v>1866178.9257868296</v>
      </c>
      <c r="G129" s="42">
        <v>1864239.8362236004</v>
      </c>
      <c r="H129" s="42">
        <v>1961843.4742097759</v>
      </c>
      <c r="I129" s="41">
        <v>1956729.0360644092</v>
      </c>
      <c r="J129" s="42">
        <v>1956178.4907268027</v>
      </c>
      <c r="K129" s="42">
        <v>1958260.8103307229</v>
      </c>
      <c r="L129" s="42">
        <v>2022461.9629039345</v>
      </c>
      <c r="M129" s="41">
        <v>2047372.6285874315</v>
      </c>
      <c r="N129" s="42">
        <v>2047227.6815247361</v>
      </c>
      <c r="O129" s="42">
        <v>2048979.4963887008</v>
      </c>
      <c r="P129" s="42">
        <v>2080892.8328566381</v>
      </c>
      <c r="Q129" s="41">
        <v>2078917.8131466634</v>
      </c>
      <c r="R129" s="42">
        <v>2078281.4783074814</v>
      </c>
      <c r="S129" s="42">
        <v>2079590.4106443184</v>
      </c>
      <c r="T129" s="42">
        <v>2132172.2523851781</v>
      </c>
      <c r="U129" s="41">
        <v>2122577.9200833244</v>
      </c>
      <c r="V129" s="62">
        <v>2117449.1828534547</v>
      </c>
      <c r="W129" s="62">
        <v>2118426.7398169078</v>
      </c>
    </row>
    <row r="130" spans="2:23" x14ac:dyDescent="0.25">
      <c r="D130" t="s">
        <v>41</v>
      </c>
      <c r="E130" s="42">
        <v>954613.25691442774</v>
      </c>
      <c r="F130" s="42">
        <v>956964.79452662775</v>
      </c>
      <c r="G130" s="42">
        <v>960417.98497346719</v>
      </c>
      <c r="H130" s="42">
        <v>1036331.2437152774</v>
      </c>
      <c r="I130" s="41">
        <v>1038728.9709833</v>
      </c>
      <c r="J130" s="42">
        <v>1038672.0381927711</v>
      </c>
      <c r="K130" s="42">
        <v>1044358.7810609101</v>
      </c>
      <c r="L130" s="42">
        <v>1326386.1548214452</v>
      </c>
      <c r="M130" s="41">
        <v>1037540.763658836</v>
      </c>
      <c r="N130" s="42">
        <v>1043979.7479032258</v>
      </c>
      <c r="O130" s="42">
        <v>1048368.2460569105</v>
      </c>
      <c r="P130" s="42">
        <v>1090366.3817198153</v>
      </c>
      <c r="Q130" s="41">
        <v>1084517.8432031614</v>
      </c>
      <c r="R130" s="42">
        <v>1094412.6400497709</v>
      </c>
      <c r="S130" s="42">
        <v>1086997.0357448636</v>
      </c>
      <c r="T130" s="42">
        <v>1119743.9164128129</v>
      </c>
      <c r="U130" s="41">
        <v>1129148.042552691</v>
      </c>
      <c r="V130" s="62">
        <v>1095782.0026438276</v>
      </c>
      <c r="W130" s="62">
        <v>1092470.0754869571</v>
      </c>
    </row>
    <row r="131" spans="2:23" x14ac:dyDescent="0.25">
      <c r="D131" t="s">
        <v>42</v>
      </c>
      <c r="E131" s="42">
        <v>756620.2323049641</v>
      </c>
      <c r="F131" s="42">
        <v>754755.31448905088</v>
      </c>
      <c r="G131" s="42">
        <v>755501.02278390259</v>
      </c>
      <c r="H131" s="42">
        <v>807041.01133374346</v>
      </c>
      <c r="I131" s="41">
        <v>810344.77087174065</v>
      </c>
      <c r="J131" s="42">
        <v>811907.57043275307</v>
      </c>
      <c r="K131" s="42">
        <v>811528.72492540162</v>
      </c>
      <c r="L131" s="42">
        <v>841498.53698878491</v>
      </c>
      <c r="M131" s="41">
        <v>841996.9676210219</v>
      </c>
      <c r="N131" s="42">
        <v>841732.47322262172</v>
      </c>
      <c r="O131" s="42">
        <v>841798.51594912529</v>
      </c>
      <c r="P131" s="42">
        <v>870007.55479920818</v>
      </c>
      <c r="Q131" s="41">
        <v>867811.44508742727</v>
      </c>
      <c r="R131" s="42">
        <v>868376.1806432968</v>
      </c>
      <c r="S131" s="42">
        <v>868909.06114489166</v>
      </c>
      <c r="T131" s="42">
        <v>889962.1751367274</v>
      </c>
      <c r="U131" s="41">
        <v>888643.43169453763</v>
      </c>
      <c r="V131" s="62">
        <v>887882.42555913201</v>
      </c>
      <c r="W131" s="62">
        <v>887390.75661116582</v>
      </c>
    </row>
    <row r="132" spans="2:23" x14ac:dyDescent="0.25">
      <c r="B132" s="52"/>
      <c r="C132" s="80"/>
      <c r="D132" s="52" t="s">
        <v>43</v>
      </c>
      <c r="E132" s="47">
        <v>565823.26522865857</v>
      </c>
      <c r="F132" s="47">
        <v>566931.06787499983</v>
      </c>
      <c r="G132" s="47">
        <v>566633.60021381569</v>
      </c>
      <c r="H132" s="47">
        <v>612375.90228168992</v>
      </c>
      <c r="I132" s="46">
        <v>606605.12664882804</v>
      </c>
      <c r="J132" s="47">
        <v>604747.95445945952</v>
      </c>
      <c r="K132" s="47">
        <v>607945.91181138856</v>
      </c>
      <c r="L132" s="47">
        <v>633164.21923018398</v>
      </c>
      <c r="M132" s="46">
        <v>644309.90804347815</v>
      </c>
      <c r="N132" s="47">
        <v>649523.40369565203</v>
      </c>
      <c r="O132" s="47">
        <v>649523.40369565203</v>
      </c>
      <c r="P132" s="47">
        <v>669886.85325260891</v>
      </c>
      <c r="Q132" s="46">
        <v>669886.85325260891</v>
      </c>
      <c r="R132" s="47">
        <v>667917.6343200003</v>
      </c>
      <c r="S132" s="47">
        <v>667442.93898480013</v>
      </c>
      <c r="T132" s="47">
        <v>681961.59671301802</v>
      </c>
      <c r="U132" s="46">
        <v>689571.9129019042</v>
      </c>
      <c r="V132" s="47">
        <v>694468.17134936852</v>
      </c>
      <c r="W132" s="47">
        <v>697886.24455940549</v>
      </c>
    </row>
    <row r="133" spans="2:23" x14ac:dyDescent="0.25">
      <c r="B133" s="31" t="s">
        <v>88</v>
      </c>
      <c r="C133" s="30" t="s">
        <v>89</v>
      </c>
      <c r="D133" s="31"/>
      <c r="E133" s="33">
        <v>1833245.8458676552</v>
      </c>
      <c r="F133" s="33">
        <v>1831454.4212434804</v>
      </c>
      <c r="G133" s="33">
        <v>1844206.8254457961</v>
      </c>
      <c r="H133" s="33">
        <v>2015614.12940018</v>
      </c>
      <c r="I133" s="32">
        <v>1877936.1676819553</v>
      </c>
      <c r="J133" s="33">
        <v>1809584.3285336408</v>
      </c>
      <c r="K133" s="33">
        <v>1792908.4824242913</v>
      </c>
      <c r="L133" s="33">
        <v>1888424.0890869692</v>
      </c>
      <c r="M133" s="32">
        <v>1871293.8766982267</v>
      </c>
      <c r="N133" s="33">
        <v>1893300.6097179437</v>
      </c>
      <c r="O133" s="33">
        <v>1910650.8459739303</v>
      </c>
      <c r="P133" s="33">
        <v>1906300.694602065</v>
      </c>
      <c r="Q133" s="32">
        <v>2023700.527907378</v>
      </c>
      <c r="R133" s="33">
        <v>2033415.7457860662</v>
      </c>
      <c r="S133" s="33">
        <v>2043681.7770127242</v>
      </c>
      <c r="T133" s="33">
        <v>2146712.8060360979</v>
      </c>
      <c r="U133" s="32">
        <v>2138014.2525775675</v>
      </c>
      <c r="V133" s="33">
        <v>2178599.2702042595</v>
      </c>
      <c r="W133" s="33">
        <v>2182469.5286913328</v>
      </c>
    </row>
    <row r="134" spans="2:23" x14ac:dyDescent="0.25">
      <c r="D134" t="s">
        <v>39</v>
      </c>
      <c r="E134" s="42">
        <v>2802361.1484275875</v>
      </c>
      <c r="F134" s="42">
        <v>2851816.4537336114</v>
      </c>
      <c r="G134" s="42">
        <v>2857503.3453744445</v>
      </c>
      <c r="H134" s="42">
        <v>3192331.9321528068</v>
      </c>
      <c r="I134" s="41">
        <v>2416612.5040333685</v>
      </c>
      <c r="J134" s="42">
        <v>2630233.8022566671</v>
      </c>
      <c r="K134" s="42">
        <v>2645095.7386123566</v>
      </c>
      <c r="L134" s="42">
        <v>2729452.1475485633</v>
      </c>
      <c r="M134" s="41">
        <v>2768913.9915674184</v>
      </c>
      <c r="N134" s="42">
        <v>2815451.8210451668</v>
      </c>
      <c r="O134" s="42">
        <v>2844926.4579071542</v>
      </c>
      <c r="P134" s="42">
        <v>2905189.9287301055</v>
      </c>
      <c r="Q134" s="41">
        <v>2953746.0131081403</v>
      </c>
      <c r="R134" s="42">
        <v>3020615.0839769244</v>
      </c>
      <c r="S134" s="42">
        <v>3060378.3648943575</v>
      </c>
      <c r="T134" s="42">
        <v>3122762.8772425223</v>
      </c>
      <c r="U134" s="41">
        <v>3415128.9328744495</v>
      </c>
      <c r="V134" s="62">
        <v>3477294.5137331816</v>
      </c>
      <c r="W134" s="62">
        <v>3416409.4473212305</v>
      </c>
    </row>
    <row r="135" spans="2:23" x14ac:dyDescent="0.25">
      <c r="D135" t="s">
        <v>40</v>
      </c>
      <c r="E135" s="42">
        <v>2340561.3686549463</v>
      </c>
      <c r="F135" s="42">
        <v>2344936.2338864282</v>
      </c>
      <c r="G135" s="42">
        <v>2342951.0009242436</v>
      </c>
      <c r="H135" s="42">
        <v>2447728.4929972137</v>
      </c>
      <c r="I135" s="41">
        <v>2447356.3577003386</v>
      </c>
      <c r="J135" s="42">
        <v>2447044.2047374998</v>
      </c>
      <c r="K135" s="42">
        <v>2445950.5132454792</v>
      </c>
      <c r="L135" s="42">
        <v>2642161.4018982407</v>
      </c>
      <c r="M135" s="41">
        <v>2641798.7498525442</v>
      </c>
      <c r="N135" s="42">
        <v>2640399.9491048567</v>
      </c>
      <c r="O135" s="42">
        <v>2649911.7941891286</v>
      </c>
      <c r="P135" s="42">
        <v>2525826.3756336877</v>
      </c>
      <c r="Q135" s="41">
        <v>2529872.2051804615</v>
      </c>
      <c r="R135" s="42">
        <v>2529086.0103944833</v>
      </c>
      <c r="S135" s="42">
        <v>2526319.7694808552</v>
      </c>
      <c r="T135" s="42">
        <v>2590967.3645964619</v>
      </c>
      <c r="U135" s="41">
        <v>2592719.3612937671</v>
      </c>
      <c r="V135" s="62">
        <v>2594894.67994439</v>
      </c>
      <c r="W135" s="62">
        <v>2590292.2530871616</v>
      </c>
    </row>
    <row r="136" spans="2:23" x14ac:dyDescent="0.25">
      <c r="D136" t="s">
        <v>41</v>
      </c>
      <c r="E136" s="42">
        <v>924502.97874999989</v>
      </c>
      <c r="F136" s="42">
        <v>924139.13777777774</v>
      </c>
      <c r="G136" s="42">
        <v>924139.13777777785</v>
      </c>
      <c r="H136" s="42">
        <v>996370.16288131056</v>
      </c>
      <c r="I136" s="41">
        <v>996393.19281460135</v>
      </c>
      <c r="J136" s="42">
        <v>996434.64669452445</v>
      </c>
      <c r="K136" s="42">
        <v>996434.64669452445</v>
      </c>
      <c r="L136" s="42">
        <v>1064571.6125</v>
      </c>
      <c r="M136" s="41">
        <v>1063874.7162878788</v>
      </c>
      <c r="N136" s="42">
        <v>1061696.9156249999</v>
      </c>
      <c r="O136" s="42">
        <v>1061696.9156249999</v>
      </c>
      <c r="P136" s="42">
        <v>1058090.4278357143</v>
      </c>
      <c r="Q136" s="41">
        <v>1056366.3213480001</v>
      </c>
      <c r="R136" s="42">
        <v>1056366.3213480001</v>
      </c>
      <c r="S136" s="42">
        <v>1054172.0040000002</v>
      </c>
      <c r="T136" s="42">
        <v>1078651.99136525</v>
      </c>
      <c r="U136" s="41">
        <v>1079784.8177433955</v>
      </c>
      <c r="V136" s="62">
        <v>1083739.4116452856</v>
      </c>
      <c r="W136" s="62">
        <v>1083739.4116452856</v>
      </c>
    </row>
    <row r="137" spans="2:23" x14ac:dyDescent="0.25">
      <c r="D137" t="s">
        <v>42</v>
      </c>
      <c r="E137" s="42">
        <v>788770.23021651944</v>
      </c>
      <c r="F137" s="42">
        <v>797253.10877777752</v>
      </c>
      <c r="G137" s="42">
        <v>794919.00693181797</v>
      </c>
      <c r="H137" s="42">
        <v>925452.98794514628</v>
      </c>
      <c r="I137" s="41">
        <v>921803.87288892269</v>
      </c>
      <c r="J137" s="42">
        <v>931329.48491880496</v>
      </c>
      <c r="K137" s="42">
        <v>936350.92536644056</v>
      </c>
      <c r="L137" s="42">
        <v>969114.50056230417</v>
      </c>
      <c r="M137" s="41">
        <v>968351.86917151825</v>
      </c>
      <c r="N137" s="42">
        <v>968591.12607843149</v>
      </c>
      <c r="O137" s="42">
        <v>968591.12607843149</v>
      </c>
      <c r="P137" s="42">
        <v>1031609.9367780492</v>
      </c>
      <c r="Q137" s="41">
        <v>1031487.1982801736</v>
      </c>
      <c r="R137" s="42">
        <v>1032071.2089105879</v>
      </c>
      <c r="S137" s="42">
        <v>1032550.9319284284</v>
      </c>
      <c r="T137" s="42">
        <v>1059496.9678695409</v>
      </c>
      <c r="U137" s="41">
        <v>1060049.7560285334</v>
      </c>
      <c r="V137" s="62">
        <v>1059002.4436544371</v>
      </c>
      <c r="W137" s="62">
        <v>1059496.9678695409</v>
      </c>
    </row>
    <row r="138" spans="2:23" x14ac:dyDescent="0.25">
      <c r="B138" s="52"/>
      <c r="C138" s="80"/>
      <c r="D138" s="52" t="s">
        <v>43</v>
      </c>
      <c r="E138" s="47" t="s">
        <v>98</v>
      </c>
      <c r="F138" s="47" t="s">
        <v>98</v>
      </c>
      <c r="G138" s="47" t="s">
        <v>98</v>
      </c>
      <c r="H138" s="47" t="s">
        <v>98</v>
      </c>
      <c r="I138" s="46" t="s">
        <v>98</v>
      </c>
      <c r="J138" s="47" t="s">
        <v>98</v>
      </c>
      <c r="K138" s="47" t="s">
        <v>98</v>
      </c>
      <c r="L138" s="47" t="s">
        <v>98</v>
      </c>
      <c r="M138" s="46" t="s">
        <v>98</v>
      </c>
      <c r="N138" s="47" t="s">
        <v>98</v>
      </c>
      <c r="O138" s="47" t="s">
        <v>98</v>
      </c>
      <c r="P138" s="47" t="s">
        <v>98</v>
      </c>
      <c r="Q138" s="46" t="s">
        <v>98</v>
      </c>
      <c r="R138" s="47" t="s">
        <v>98</v>
      </c>
      <c r="S138" s="47" t="s">
        <v>98</v>
      </c>
      <c r="T138" s="47" t="s">
        <v>98</v>
      </c>
      <c r="U138" s="46" t="s">
        <v>98</v>
      </c>
      <c r="V138" s="47" t="s">
        <v>98</v>
      </c>
      <c r="W138" s="47" t="s">
        <v>98</v>
      </c>
    </row>
    <row r="139" spans="2:23" x14ac:dyDescent="0.25">
      <c r="B139" s="31" t="s">
        <v>90</v>
      </c>
      <c r="C139" s="30" t="s">
        <v>91</v>
      </c>
      <c r="D139" s="31"/>
      <c r="E139" s="33">
        <v>2107952.42031303</v>
      </c>
      <c r="F139" s="33">
        <v>2115565.3578953943</v>
      </c>
      <c r="G139" s="33">
        <v>2108692.4060923466</v>
      </c>
      <c r="H139" s="33">
        <v>2205018.2938760305</v>
      </c>
      <c r="I139" s="32">
        <v>2205551.8507644595</v>
      </c>
      <c r="J139" s="33">
        <v>2207236.1669377242</v>
      </c>
      <c r="K139" s="33">
        <v>2217113.5457451669</v>
      </c>
      <c r="L139" s="33">
        <v>2429555.0257091196</v>
      </c>
      <c r="M139" s="32">
        <v>2440696.0383434794</v>
      </c>
      <c r="N139" s="33">
        <v>2433782.7515220921</v>
      </c>
      <c r="O139" s="33">
        <v>2431969.623748912</v>
      </c>
      <c r="P139" s="33">
        <v>2513381.2454970856</v>
      </c>
      <c r="Q139" s="32">
        <v>2526326.0885767839</v>
      </c>
      <c r="R139" s="33">
        <v>2517735.1678356556</v>
      </c>
      <c r="S139" s="33">
        <v>2526542.9262193316</v>
      </c>
      <c r="T139" s="33">
        <v>2582398.3380620922</v>
      </c>
      <c r="U139" s="32">
        <v>2581961.1875393684</v>
      </c>
      <c r="V139" s="33">
        <v>2567056.031068516</v>
      </c>
      <c r="W139" s="33">
        <v>2589749.7359135253</v>
      </c>
    </row>
    <row r="140" spans="2:23" x14ac:dyDescent="0.25">
      <c r="D140" t="s">
        <v>39</v>
      </c>
      <c r="E140" s="42">
        <v>5872069.6479055034</v>
      </c>
      <c r="F140" s="42">
        <v>5870709.8612972815</v>
      </c>
      <c r="G140" s="42">
        <v>5872725.4185089469</v>
      </c>
      <c r="H140" s="42">
        <v>6194131.9853809774</v>
      </c>
      <c r="I140" s="41">
        <v>6199242.6595905228</v>
      </c>
      <c r="J140" s="42">
        <v>6199242.6595905218</v>
      </c>
      <c r="K140" s="42">
        <v>6205986.0879608877</v>
      </c>
      <c r="L140" s="42">
        <v>6462694.0824479423</v>
      </c>
      <c r="M140" s="41">
        <v>6482170.7310267491</v>
      </c>
      <c r="N140" s="42">
        <v>6476324.094344019</v>
      </c>
      <c r="O140" s="42">
        <v>6472052.8433466461</v>
      </c>
      <c r="P140" s="42">
        <v>6661919.8752082391</v>
      </c>
      <c r="Q140" s="41">
        <v>6666329.5043191854</v>
      </c>
      <c r="R140" s="42">
        <v>6665144.572064939</v>
      </c>
      <c r="S140" s="42">
        <v>6666598.8114525937</v>
      </c>
      <c r="T140" s="42">
        <v>6832328.3640793357</v>
      </c>
      <c r="U140" s="41">
        <v>6835816.3575726142</v>
      </c>
      <c r="V140" s="62">
        <v>6834530.6780303931</v>
      </c>
      <c r="W140" s="62">
        <v>6831133.5341335582</v>
      </c>
    </row>
    <row r="141" spans="2:23" x14ac:dyDescent="0.25">
      <c r="D141" t="s">
        <v>40</v>
      </c>
      <c r="E141" s="42">
        <v>3237482.8431357257</v>
      </c>
      <c r="F141" s="42">
        <v>3240294.9315552041</v>
      </c>
      <c r="G141" s="42">
        <v>3237367.4597071605</v>
      </c>
      <c r="H141" s="42">
        <v>3446448.6437483975</v>
      </c>
      <c r="I141" s="41">
        <v>3446802.04432406</v>
      </c>
      <c r="J141" s="42">
        <v>3444099.3369442136</v>
      </c>
      <c r="K141" s="42">
        <v>3420095.1747725108</v>
      </c>
      <c r="L141" s="42">
        <v>3722087.2318583648</v>
      </c>
      <c r="M141" s="41">
        <v>3738251.1607706985</v>
      </c>
      <c r="N141" s="42">
        <v>3727236.1027505952</v>
      </c>
      <c r="O141" s="42">
        <v>3721390.1753378371</v>
      </c>
      <c r="P141" s="42">
        <v>3858008.2589580198</v>
      </c>
      <c r="Q141" s="41">
        <v>3866132.1872369242</v>
      </c>
      <c r="R141" s="42">
        <v>3857528.202820471</v>
      </c>
      <c r="S141" s="42">
        <v>3864717.7224737112</v>
      </c>
      <c r="T141" s="42">
        <v>3951579.5971186263</v>
      </c>
      <c r="U141" s="41">
        <v>3959508.2275572107</v>
      </c>
      <c r="V141" s="62">
        <v>3950126.8669702359</v>
      </c>
      <c r="W141" s="62">
        <v>3969307.413042373</v>
      </c>
    </row>
    <row r="142" spans="2:23" x14ac:dyDescent="0.25">
      <c r="D142" t="s">
        <v>41</v>
      </c>
      <c r="E142" s="42">
        <v>1433632.8171319868</v>
      </c>
      <c r="F142" s="42">
        <v>1433463.5173127297</v>
      </c>
      <c r="G142" s="42">
        <v>1433487.9257005895</v>
      </c>
      <c r="H142" s="42">
        <v>1246841.5825398276</v>
      </c>
      <c r="I142" s="41">
        <v>1246784.2656598266</v>
      </c>
      <c r="J142" s="42">
        <v>1246728.1406242112</v>
      </c>
      <c r="K142" s="42">
        <v>1246982.0203135351</v>
      </c>
      <c r="L142" s="42">
        <v>1605841.5069071115</v>
      </c>
      <c r="M142" s="41">
        <v>1605659.3203479114</v>
      </c>
      <c r="N142" s="42">
        <v>1605414.1479428341</v>
      </c>
      <c r="O142" s="42">
        <v>1605877.232491991</v>
      </c>
      <c r="P142" s="42">
        <v>1653556.1125230899</v>
      </c>
      <c r="Q142" s="41">
        <v>1653276.4279669498</v>
      </c>
      <c r="R142" s="42">
        <v>1652675.8693590658</v>
      </c>
      <c r="S142" s="42">
        <v>1653129.3548198673</v>
      </c>
      <c r="T142" s="42">
        <v>1694633.8823561899</v>
      </c>
      <c r="U142" s="41">
        <v>1694220.7669462664</v>
      </c>
      <c r="V142" s="62">
        <v>1694439.4315576556</v>
      </c>
      <c r="W142" s="62">
        <v>1693984.4656895185</v>
      </c>
    </row>
    <row r="143" spans="2:23" x14ac:dyDescent="0.25">
      <c r="D143" t="s">
        <v>42</v>
      </c>
      <c r="E143" s="42">
        <v>929575.25247303816</v>
      </c>
      <c r="F143" s="42">
        <v>929578.82037015248</v>
      </c>
      <c r="G143" s="42">
        <v>929587.23721942795</v>
      </c>
      <c r="H143" s="42">
        <v>987388.50003538711</v>
      </c>
      <c r="I143" s="41">
        <v>987383.48038322292</v>
      </c>
      <c r="J143" s="42">
        <v>987296.31324943062</v>
      </c>
      <c r="K143" s="42">
        <v>987341.93678544415</v>
      </c>
      <c r="L143" s="42">
        <v>1041031.9620512638</v>
      </c>
      <c r="M143" s="41">
        <v>1040769.3058901373</v>
      </c>
      <c r="N143" s="42">
        <v>1040752.7671736267</v>
      </c>
      <c r="O143" s="42">
        <v>1040713.2853769865</v>
      </c>
      <c r="P143" s="42">
        <v>1074046.9987389683</v>
      </c>
      <c r="Q143" s="41">
        <v>1073993.1761171655</v>
      </c>
      <c r="R143" s="42">
        <v>1073882.7117513458</v>
      </c>
      <c r="S143" s="42">
        <v>1073989.4593196099</v>
      </c>
      <c r="T143" s="42">
        <v>1100891.1620624037</v>
      </c>
      <c r="U143" s="41">
        <v>1100771.9617863898</v>
      </c>
      <c r="V143" s="62">
        <v>1100649.8740444675</v>
      </c>
      <c r="W143" s="62">
        <v>1100578.1427165938</v>
      </c>
    </row>
    <row r="144" spans="2:23" x14ac:dyDescent="0.25">
      <c r="B144" s="52"/>
      <c r="C144" s="80"/>
      <c r="D144" s="52" t="s">
        <v>43</v>
      </c>
      <c r="E144" s="47">
        <v>767148.76849200262</v>
      </c>
      <c r="F144" s="47">
        <v>767214.06197616027</v>
      </c>
      <c r="G144" s="47">
        <v>767338.16885947774</v>
      </c>
      <c r="H144" s="47">
        <v>811533.74604419456</v>
      </c>
      <c r="I144" s="46">
        <v>811433.07692739239</v>
      </c>
      <c r="J144" s="47">
        <v>811104.77750318358</v>
      </c>
      <c r="K144" s="47">
        <v>811272.95975275675</v>
      </c>
      <c r="L144" s="47">
        <v>847636.35993979045</v>
      </c>
      <c r="M144" s="46">
        <v>847610.15465515573</v>
      </c>
      <c r="N144" s="47">
        <v>847114.77254202974</v>
      </c>
      <c r="O144" s="47">
        <v>846639.02060900151</v>
      </c>
      <c r="P144" s="47">
        <v>872982.59698166267</v>
      </c>
      <c r="Q144" s="46">
        <v>873133.72552278487</v>
      </c>
      <c r="R144" s="47">
        <v>873316.81970786455</v>
      </c>
      <c r="S144" s="47">
        <v>873677.71862187714</v>
      </c>
      <c r="T144" s="47">
        <v>895437.07203409111</v>
      </c>
      <c r="U144" s="46">
        <v>895576.50539168238</v>
      </c>
      <c r="V144" s="47">
        <v>894839.92360889202</v>
      </c>
      <c r="W144" s="47">
        <v>894516.72606884583</v>
      </c>
    </row>
    <row r="145" spans="2:23" x14ac:dyDescent="0.25">
      <c r="B145" s="81" t="s">
        <v>101</v>
      </c>
      <c r="C145" s="30" t="s">
        <v>92</v>
      </c>
      <c r="D145" s="31"/>
      <c r="E145" s="33">
        <v>1964374.8872553594</v>
      </c>
      <c r="F145" s="33">
        <v>1963089.4687210878</v>
      </c>
      <c r="G145" s="33">
        <v>1966253.510658582</v>
      </c>
      <c r="H145" s="33">
        <v>2051614.0186501271</v>
      </c>
      <c r="I145" s="32">
        <v>2078693.3479884814</v>
      </c>
      <c r="J145" s="33">
        <v>2088589.6065752574</v>
      </c>
      <c r="K145" s="33">
        <v>2105427.3293531793</v>
      </c>
      <c r="L145" s="33">
        <v>2228876.5543326559</v>
      </c>
      <c r="M145" s="32">
        <v>2193629.7610842446</v>
      </c>
      <c r="N145" s="33">
        <v>2184160.1599360732</v>
      </c>
      <c r="O145" s="33">
        <v>2193741.7617003028</v>
      </c>
      <c r="P145" s="33">
        <v>2259890.2014730987</v>
      </c>
      <c r="Q145" s="32">
        <v>2302611.4594927737</v>
      </c>
      <c r="R145" s="33">
        <v>2281006.5655012103</v>
      </c>
      <c r="S145" s="33">
        <v>2275859.5093321097</v>
      </c>
      <c r="T145" s="33">
        <v>2328446.1494123973</v>
      </c>
      <c r="U145" s="32">
        <v>2333695.9813377908</v>
      </c>
      <c r="V145" s="33">
        <v>2325913.8316975045</v>
      </c>
      <c r="W145" s="33">
        <v>2318330.5595835908</v>
      </c>
    </row>
    <row r="146" spans="2:23" x14ac:dyDescent="0.25">
      <c r="D146" t="s">
        <v>39</v>
      </c>
      <c r="E146" s="42">
        <v>4120055.6889351094</v>
      </c>
      <c r="F146" s="42">
        <v>4122612.6359436559</v>
      </c>
      <c r="G146" s="42">
        <v>4103355.7403658042</v>
      </c>
      <c r="H146" s="42">
        <v>4340722.5155165913</v>
      </c>
      <c r="I146" s="41">
        <v>4341317.4393246183</v>
      </c>
      <c r="J146" s="42">
        <v>4238480.3983333334</v>
      </c>
      <c r="K146" s="42">
        <v>4234400.913505747</v>
      </c>
      <c r="L146" s="42">
        <v>4400899.8562378939</v>
      </c>
      <c r="M146" s="41">
        <v>4384232.7552526733</v>
      </c>
      <c r="N146" s="42">
        <v>4442448.5057482086</v>
      </c>
      <c r="O146" s="42">
        <v>4445810.3434553463</v>
      </c>
      <c r="P146" s="42">
        <v>4686312.2591799125</v>
      </c>
      <c r="Q146" s="41">
        <v>4691951.1527718334</v>
      </c>
      <c r="R146" s="42">
        <v>4681217.8632261204</v>
      </c>
      <c r="S146" s="42">
        <v>4661392.011375159</v>
      </c>
      <c r="T146" s="42">
        <v>4746155.4312646855</v>
      </c>
      <c r="U146" s="41">
        <v>4790201.35456861</v>
      </c>
      <c r="V146" s="62">
        <v>4648959.3343271175</v>
      </c>
      <c r="W146" s="62">
        <v>4661630.0572135737</v>
      </c>
    </row>
    <row r="147" spans="2:23" x14ac:dyDescent="0.25">
      <c r="D147" t="s">
        <v>40</v>
      </c>
      <c r="E147" s="42">
        <v>2330693.8301321017</v>
      </c>
      <c r="F147" s="42">
        <v>2327183.1576518868</v>
      </c>
      <c r="G147" s="42">
        <v>2337021.909839585</v>
      </c>
      <c r="H147" s="42">
        <v>2430135.8991368124</v>
      </c>
      <c r="I147" s="41">
        <v>2471832.5111561688</v>
      </c>
      <c r="J147" s="42">
        <v>2476050.9511259845</v>
      </c>
      <c r="K147" s="42">
        <v>2473393.8657689048</v>
      </c>
      <c r="L147" s="42">
        <v>2537417.4753307379</v>
      </c>
      <c r="M147" s="41">
        <v>2527377.4670279473</v>
      </c>
      <c r="N147" s="42">
        <v>2521640.1617983095</v>
      </c>
      <c r="O147" s="42">
        <v>2518832.0934264092</v>
      </c>
      <c r="P147" s="42">
        <v>2583901.2274145526</v>
      </c>
      <c r="Q147" s="41">
        <v>2595755.5277001178</v>
      </c>
      <c r="R147" s="42">
        <v>2604155.0685272766</v>
      </c>
      <c r="S147" s="42">
        <v>2595445.2734333919</v>
      </c>
      <c r="T147" s="42">
        <v>2656004.4003136945</v>
      </c>
      <c r="U147" s="41">
        <v>2664596.0023066951</v>
      </c>
      <c r="V147" s="62">
        <v>2651230.1338335774</v>
      </c>
      <c r="W147" s="62">
        <v>2648525.5241067125</v>
      </c>
    </row>
    <row r="148" spans="2:23" x14ac:dyDescent="0.25">
      <c r="D148" t="s">
        <v>41</v>
      </c>
      <c r="E148" s="42">
        <v>951341.22555182106</v>
      </c>
      <c r="F148" s="42">
        <v>951279.77008322941</v>
      </c>
      <c r="G148" s="42">
        <v>962599.14538378362</v>
      </c>
      <c r="H148" s="42">
        <v>1016030.2563960344</v>
      </c>
      <c r="I148" s="41">
        <v>1006646.7802064047</v>
      </c>
      <c r="J148" s="42">
        <v>1003367.8270942856</v>
      </c>
      <c r="K148" s="42">
        <v>1232984.441523086</v>
      </c>
      <c r="L148" s="42">
        <v>1864826.5446565989</v>
      </c>
      <c r="M148" s="41">
        <v>1358836.3278708004</v>
      </c>
      <c r="N148" s="42">
        <v>1353018.6707870909</v>
      </c>
      <c r="O148" s="42">
        <v>1343930.0801327415</v>
      </c>
      <c r="P148" s="42">
        <v>1385857.7929941842</v>
      </c>
      <c r="Q148" s="41">
        <v>1418065.5412474419</v>
      </c>
      <c r="R148" s="42">
        <v>1174303.1565571055</v>
      </c>
      <c r="S148" s="42">
        <v>1175251.0846893464</v>
      </c>
      <c r="T148" s="42">
        <v>1116954.7795701216</v>
      </c>
      <c r="U148" s="41">
        <v>1202070.5041361027</v>
      </c>
      <c r="V148" s="62">
        <v>1201449.3478431841</v>
      </c>
      <c r="W148" s="62">
        <v>1187918.3504263184</v>
      </c>
    </row>
    <row r="149" spans="2:23" x14ac:dyDescent="0.25">
      <c r="D149" t="s">
        <v>42</v>
      </c>
      <c r="E149" s="42">
        <v>797371.58089749084</v>
      </c>
      <c r="F149" s="42">
        <v>797517.7596513516</v>
      </c>
      <c r="G149" s="42">
        <v>797045.69948262465</v>
      </c>
      <c r="H149" s="42">
        <v>837774.78485066269</v>
      </c>
      <c r="I149" s="41">
        <v>835662.08025733847</v>
      </c>
      <c r="J149" s="42">
        <v>836233.90932317055</v>
      </c>
      <c r="K149" s="42">
        <v>836310.2703694473</v>
      </c>
      <c r="L149" s="42">
        <v>869382.81674405548</v>
      </c>
      <c r="M149" s="41">
        <v>868736.85775600129</v>
      </c>
      <c r="N149" s="42">
        <v>869035.51893950067</v>
      </c>
      <c r="O149" s="42">
        <v>868502.50457154657</v>
      </c>
      <c r="P149" s="42">
        <v>887056.5549286711</v>
      </c>
      <c r="Q149" s="41">
        <v>887056.27951804071</v>
      </c>
      <c r="R149" s="42">
        <v>886171.55628611299</v>
      </c>
      <c r="S149" s="42">
        <v>886698.06235489773</v>
      </c>
      <c r="T149" s="42">
        <v>909340.16694070573</v>
      </c>
      <c r="U149" s="41">
        <v>909733.07954906346</v>
      </c>
      <c r="V149" s="62">
        <v>908828.13773710537</v>
      </c>
      <c r="W149" s="62">
        <v>907759.25428270316</v>
      </c>
    </row>
    <row r="150" spans="2:23" x14ac:dyDescent="0.25">
      <c r="B150" s="52"/>
      <c r="C150" s="80"/>
      <c r="D150" s="52" t="s">
        <v>43</v>
      </c>
      <c r="E150" s="47">
        <v>594988.93000023393</v>
      </c>
      <c r="F150" s="47">
        <v>586243.15792421042</v>
      </c>
      <c r="G150" s="47">
        <v>584423.81518543197</v>
      </c>
      <c r="H150" s="47">
        <v>608938.49932000006</v>
      </c>
      <c r="I150" s="46">
        <v>608938.49932000018</v>
      </c>
      <c r="J150" s="47">
        <v>610374.61503130442</v>
      </c>
      <c r="K150" s="47">
        <v>611196.77048833342</v>
      </c>
      <c r="L150" s="47">
        <v>669779.03294551885</v>
      </c>
      <c r="M150" s="46">
        <v>669779.03294551873</v>
      </c>
      <c r="N150" s="47">
        <v>668855.40996389976</v>
      </c>
      <c r="O150" s="47">
        <v>673528.64416492614</v>
      </c>
      <c r="P150" s="47">
        <v>716482.36675093183</v>
      </c>
      <c r="Q150" s="46">
        <v>716482.36675093183</v>
      </c>
      <c r="R150" s="47">
        <v>716025.63850639889</v>
      </c>
      <c r="S150" s="47">
        <v>715903.91570185148</v>
      </c>
      <c r="T150" s="47">
        <v>732688.47146875015</v>
      </c>
      <c r="U150" s="46">
        <v>732688.47146875004</v>
      </c>
      <c r="V150" s="47">
        <v>734728.39039843518</v>
      </c>
      <c r="W150" s="47">
        <v>734926.6818076811</v>
      </c>
    </row>
    <row r="151" spans="2:23" x14ac:dyDescent="0.25">
      <c r="B151" s="81" t="s">
        <v>102</v>
      </c>
      <c r="C151" s="30" t="s">
        <v>93</v>
      </c>
      <c r="D151" s="31"/>
      <c r="E151" s="33">
        <v>2035327.7816335252</v>
      </c>
      <c r="F151" s="33">
        <v>2036532.2522709726</v>
      </c>
      <c r="G151" s="33">
        <v>2042893.1660924098</v>
      </c>
      <c r="H151" s="33">
        <v>2165484.9884535871</v>
      </c>
      <c r="I151" s="32">
        <v>2166141.447677989</v>
      </c>
      <c r="J151" s="33">
        <v>2150428.8129310701</v>
      </c>
      <c r="K151" s="33">
        <v>2162782.2081818939</v>
      </c>
      <c r="L151" s="33">
        <v>2287421.794261198</v>
      </c>
      <c r="M151" s="32">
        <v>2239191.9805115983</v>
      </c>
      <c r="N151" s="33">
        <v>2247412.0746648209</v>
      </c>
      <c r="O151" s="33">
        <v>2251985.5590356081</v>
      </c>
      <c r="P151" s="33">
        <v>2305621.0221836367</v>
      </c>
      <c r="Q151" s="32">
        <v>2309948.1830089712</v>
      </c>
      <c r="R151" s="33">
        <v>2303942.6784913433</v>
      </c>
      <c r="S151" s="33">
        <v>2297878.5261567272</v>
      </c>
      <c r="T151" s="33">
        <v>2352493.1474262197</v>
      </c>
      <c r="U151" s="32">
        <v>2344252.8477582443</v>
      </c>
      <c r="V151" s="33">
        <v>2350844.4192329184</v>
      </c>
      <c r="W151" s="33">
        <v>2354743.6345014661</v>
      </c>
    </row>
    <row r="152" spans="2:23" x14ac:dyDescent="0.25">
      <c r="D152" t="s">
        <v>39</v>
      </c>
      <c r="E152" s="42">
        <v>3601551.4120151824</v>
      </c>
      <c r="F152" s="42">
        <v>3615993.2583692223</v>
      </c>
      <c r="G152" s="42">
        <v>3666008.6023198399</v>
      </c>
      <c r="H152" s="42">
        <v>3987987.5568750002</v>
      </c>
      <c r="I152" s="41">
        <v>3950835.3745999997</v>
      </c>
      <c r="J152" s="42">
        <v>3760597.1958536585</v>
      </c>
      <c r="K152" s="42">
        <v>3777736.090869565</v>
      </c>
      <c r="L152" s="42">
        <v>3837283.079429247</v>
      </c>
      <c r="M152" s="41">
        <v>3662078.6526005953</v>
      </c>
      <c r="N152" s="42">
        <v>3786446.9371043751</v>
      </c>
      <c r="O152" s="42">
        <v>3857888.8014943651</v>
      </c>
      <c r="P152" s="42">
        <v>3985660.9523895248</v>
      </c>
      <c r="Q152" s="41">
        <v>4034310.4859704324</v>
      </c>
      <c r="R152" s="42">
        <v>3964427.8949297732</v>
      </c>
      <c r="S152" s="42">
        <v>3869778.2703965292</v>
      </c>
      <c r="T152" s="42">
        <v>4037326.3926526257</v>
      </c>
      <c r="U152" s="41">
        <v>4006192.7279826137</v>
      </c>
      <c r="V152" s="62">
        <v>4244431.5765504157</v>
      </c>
      <c r="W152" s="62">
        <v>4111849.4674707656</v>
      </c>
    </row>
    <row r="153" spans="2:23" x14ac:dyDescent="0.25">
      <c r="D153" t="s">
        <v>40</v>
      </c>
      <c r="E153" s="42">
        <v>2187273.3012437983</v>
      </c>
      <c r="F153" s="42">
        <v>2186929.2900865837</v>
      </c>
      <c r="G153" s="42">
        <v>2185371.9841195047</v>
      </c>
      <c r="H153" s="42">
        <v>2302340.9213795937</v>
      </c>
      <c r="I153" s="41">
        <v>2312495.3470153115</v>
      </c>
      <c r="J153" s="42">
        <v>2324145.2234553872</v>
      </c>
      <c r="K153" s="42">
        <v>2324346.8720027418</v>
      </c>
      <c r="L153" s="42">
        <v>2400463.0446239123</v>
      </c>
      <c r="M153" s="41">
        <v>2416581.6232867213</v>
      </c>
      <c r="N153" s="42">
        <v>2422305.0977485585</v>
      </c>
      <c r="O153" s="42">
        <v>2425015.8707501586</v>
      </c>
      <c r="P153" s="42">
        <v>2472552.2536520753</v>
      </c>
      <c r="Q153" s="41">
        <v>2479890.6128532412</v>
      </c>
      <c r="R153" s="42">
        <v>2477534.636216864</v>
      </c>
      <c r="S153" s="42">
        <v>2479096.2864774242</v>
      </c>
      <c r="T153" s="42">
        <v>2537587.312649888</v>
      </c>
      <c r="U153" s="41">
        <v>2534734.6134295105</v>
      </c>
      <c r="V153" s="62">
        <v>2544343.6567671662</v>
      </c>
      <c r="W153" s="62">
        <v>2541841.124735876</v>
      </c>
    </row>
    <row r="154" spans="2:23" x14ac:dyDescent="0.25">
      <c r="D154" t="s">
        <v>41</v>
      </c>
      <c r="E154" s="42">
        <v>904426.13426305517</v>
      </c>
      <c r="F154" s="42">
        <v>900109.15618122614</v>
      </c>
      <c r="G154" s="42">
        <v>899569.50890240015</v>
      </c>
      <c r="H154" s="42">
        <v>946189.72425480816</v>
      </c>
      <c r="I154" s="41">
        <v>952804.8432754809</v>
      </c>
      <c r="J154" s="42">
        <v>952461.90136885247</v>
      </c>
      <c r="K154" s="42">
        <v>951413.81634894747</v>
      </c>
      <c r="L154" s="42">
        <v>1765077.5384979835</v>
      </c>
      <c r="M154" s="41">
        <v>999967.20996882278</v>
      </c>
      <c r="N154" s="42">
        <v>1000464.6853527422</v>
      </c>
      <c r="O154" s="42">
        <v>1018212.1514433626</v>
      </c>
      <c r="P154" s="42">
        <v>1062388.2641350594</v>
      </c>
      <c r="Q154" s="41">
        <v>1067588.8100035384</v>
      </c>
      <c r="R154" s="42">
        <v>1064129.3425737128</v>
      </c>
      <c r="S154" s="42">
        <v>1063797.5079640965</v>
      </c>
      <c r="T154" s="42">
        <v>1107271.4205797922</v>
      </c>
      <c r="U154" s="41">
        <v>1135703.827620442</v>
      </c>
      <c r="V154" s="62">
        <v>1133522.1809191441</v>
      </c>
      <c r="W154" s="62">
        <v>1137783.2797426851</v>
      </c>
    </row>
    <row r="155" spans="2:23" x14ac:dyDescent="0.25">
      <c r="D155" t="s">
        <v>42</v>
      </c>
      <c r="E155" s="42">
        <v>767422.22015745286</v>
      </c>
      <c r="F155" s="42">
        <v>767348.06496499968</v>
      </c>
      <c r="G155" s="42">
        <v>767270.10694216436</v>
      </c>
      <c r="H155" s="42">
        <v>817422.38059431105</v>
      </c>
      <c r="I155" s="41">
        <v>814622.00754486409</v>
      </c>
      <c r="J155" s="42">
        <v>815006.45248780504</v>
      </c>
      <c r="K155" s="42">
        <v>816901.89744875464</v>
      </c>
      <c r="L155" s="42">
        <v>851525.73863088724</v>
      </c>
      <c r="M155" s="41">
        <v>843660.32414637646</v>
      </c>
      <c r="N155" s="42">
        <v>856556.36026987969</v>
      </c>
      <c r="O155" s="42">
        <v>858973.92957478669</v>
      </c>
      <c r="P155" s="42">
        <v>903170.28997071239</v>
      </c>
      <c r="Q155" s="41">
        <v>908134.87403441209</v>
      </c>
      <c r="R155" s="42">
        <v>906006.78164883191</v>
      </c>
      <c r="S155" s="42">
        <v>912972.43085975375</v>
      </c>
      <c r="T155" s="42">
        <v>939897.39968131622</v>
      </c>
      <c r="U155" s="41">
        <v>938817.01012467593</v>
      </c>
      <c r="V155" s="62">
        <v>939200.90513629257</v>
      </c>
      <c r="W155" s="62">
        <v>939491.10963149939</v>
      </c>
    </row>
    <row r="156" spans="2:23" x14ac:dyDescent="0.25">
      <c r="B156" s="52"/>
      <c r="C156" s="80"/>
      <c r="D156" s="52" t="s">
        <v>43</v>
      </c>
      <c r="E156" s="47" t="s">
        <v>98</v>
      </c>
      <c r="F156" s="47" t="s">
        <v>98</v>
      </c>
      <c r="G156" s="47" t="s">
        <v>98</v>
      </c>
      <c r="H156" s="47" t="s">
        <v>98</v>
      </c>
      <c r="I156" s="46" t="s">
        <v>98</v>
      </c>
      <c r="J156" s="47" t="s">
        <v>98</v>
      </c>
      <c r="K156" s="47">
        <v>732834.35849999997</v>
      </c>
      <c r="L156" s="47">
        <v>624208.20500000007</v>
      </c>
      <c r="M156" s="46">
        <v>624208.20500000007</v>
      </c>
      <c r="N156" s="47">
        <v>624208.20500000007</v>
      </c>
      <c r="O156" s="47">
        <v>624208.20500000007</v>
      </c>
      <c r="P156" s="47">
        <v>644182.86756000004</v>
      </c>
      <c r="Q156" s="46">
        <v>644182.86756000004</v>
      </c>
      <c r="R156" s="47">
        <v>644182.86756000004</v>
      </c>
      <c r="S156" s="47">
        <v>644182.86756000004</v>
      </c>
      <c r="T156" s="47">
        <v>887289.47095505986</v>
      </c>
      <c r="U156" s="46">
        <v>887289.47095505986</v>
      </c>
      <c r="V156" s="47">
        <v>887289.47095505986</v>
      </c>
      <c r="W156" s="47">
        <v>887289.47095505986</v>
      </c>
    </row>
    <row r="157" spans="2:23" x14ac:dyDescent="0.25">
      <c r="B157" s="81" t="s">
        <v>103</v>
      </c>
      <c r="C157" s="30" t="s">
        <v>94</v>
      </c>
      <c r="D157" s="31"/>
      <c r="E157" s="33">
        <v>1519305.897903437</v>
      </c>
      <c r="F157" s="33">
        <v>1522010.9441795824</v>
      </c>
      <c r="G157" s="33">
        <v>1546950.2767604592</v>
      </c>
      <c r="H157" s="33">
        <v>1642749.0065835521</v>
      </c>
      <c r="I157" s="32">
        <v>1643843.9720775152</v>
      </c>
      <c r="J157" s="33">
        <v>1627899.2977686818</v>
      </c>
      <c r="K157" s="33">
        <v>1627760.0367057251</v>
      </c>
      <c r="L157" s="33">
        <v>1752299.0065796194</v>
      </c>
      <c r="M157" s="32">
        <v>1723427.2442891565</v>
      </c>
      <c r="N157" s="33">
        <v>1719753.1012080363</v>
      </c>
      <c r="O157" s="33">
        <v>1726264.5119093519</v>
      </c>
      <c r="P157" s="33">
        <v>1754402.5593018983</v>
      </c>
      <c r="Q157" s="32">
        <v>1669786.1007824505</v>
      </c>
      <c r="R157" s="33">
        <v>1668026.1133645209</v>
      </c>
      <c r="S157" s="33">
        <v>1677484.1786044075</v>
      </c>
      <c r="T157" s="33">
        <v>1646969.0412308003</v>
      </c>
      <c r="U157" s="32">
        <v>1636704.0173823589</v>
      </c>
      <c r="V157" s="33">
        <v>1651461.722052726</v>
      </c>
      <c r="W157" s="33">
        <v>1656712.2120190153</v>
      </c>
    </row>
    <row r="158" spans="2:23" x14ac:dyDescent="0.25">
      <c r="D158" t="s">
        <v>39</v>
      </c>
      <c r="E158" s="42">
        <v>3363522.8544588741</v>
      </c>
      <c r="F158" s="42">
        <v>2943907.5673097912</v>
      </c>
      <c r="G158" s="42">
        <v>2966128.6310362117</v>
      </c>
      <c r="H158" s="42">
        <v>3118777.2128778389</v>
      </c>
      <c r="I158" s="41">
        <v>3118457.4319364433</v>
      </c>
      <c r="J158" s="42">
        <v>3049832.9928693874</v>
      </c>
      <c r="K158" s="42">
        <v>3047853.4758557542</v>
      </c>
      <c r="L158" s="42">
        <v>3161835.7818685072</v>
      </c>
      <c r="M158" s="41">
        <v>3198639.525789524</v>
      </c>
      <c r="N158" s="42">
        <v>3198520.3144046813</v>
      </c>
      <c r="O158" s="42">
        <v>3205098.0891045835</v>
      </c>
      <c r="P158" s="42">
        <v>3262577.9664736344</v>
      </c>
      <c r="Q158" s="41">
        <v>3271768.0349798962</v>
      </c>
      <c r="R158" s="42">
        <v>3266896.5122001083</v>
      </c>
      <c r="S158" s="42">
        <v>3310649.1693093386</v>
      </c>
      <c r="T158" s="42">
        <v>3366878.9719439442</v>
      </c>
      <c r="U158" s="41">
        <v>3777862.6837759786</v>
      </c>
      <c r="V158" s="62">
        <v>3907388.4920733343</v>
      </c>
      <c r="W158" s="62">
        <v>3923166.0006524641</v>
      </c>
    </row>
    <row r="159" spans="2:23" x14ac:dyDescent="0.25">
      <c r="D159" t="s">
        <v>40</v>
      </c>
      <c r="E159" s="42">
        <v>1752358.8876641935</v>
      </c>
      <c r="F159" s="42">
        <v>1752802.1151167832</v>
      </c>
      <c r="G159" s="42">
        <v>1769389.6398671318</v>
      </c>
      <c r="H159" s="42">
        <v>1889123.0615590855</v>
      </c>
      <c r="I159" s="41">
        <v>1894393.9074884013</v>
      </c>
      <c r="J159" s="42">
        <v>1896366.6306529816</v>
      </c>
      <c r="K159" s="42">
        <v>1895908.0277471698</v>
      </c>
      <c r="L159" s="42">
        <v>2020006.8384793466</v>
      </c>
      <c r="M159" s="41">
        <v>2020108.380419564</v>
      </c>
      <c r="N159" s="42">
        <v>2018294.701475437</v>
      </c>
      <c r="O159" s="42">
        <v>2019636.9774316873</v>
      </c>
      <c r="P159" s="42">
        <v>2064048.1199708185</v>
      </c>
      <c r="Q159" s="41">
        <v>2063114.6343453268</v>
      </c>
      <c r="R159" s="42">
        <v>2063693.0654413861</v>
      </c>
      <c r="S159" s="42">
        <v>2064684.2032901917</v>
      </c>
      <c r="T159" s="42">
        <v>2112260.176932076</v>
      </c>
      <c r="U159" s="41">
        <v>2112560.4928840967</v>
      </c>
      <c r="V159" s="62">
        <v>2111357.2778571309</v>
      </c>
      <c r="W159" s="62">
        <v>2113166.1704132566</v>
      </c>
    </row>
    <row r="160" spans="2:23" x14ac:dyDescent="0.25">
      <c r="D160" t="s">
        <v>41</v>
      </c>
      <c r="E160" s="42">
        <v>879308.30670772679</v>
      </c>
      <c r="F160" s="42">
        <v>850775.07531914872</v>
      </c>
      <c r="G160" s="42">
        <v>831011.14066474303</v>
      </c>
      <c r="H160" s="42">
        <v>902963.57228609617</v>
      </c>
      <c r="I160" s="41">
        <v>924994.93088888889</v>
      </c>
      <c r="J160" s="42">
        <v>924994.93088888878</v>
      </c>
      <c r="K160" s="42">
        <v>911052.71668386238</v>
      </c>
      <c r="L160" s="42">
        <v>1330152.912065217</v>
      </c>
      <c r="M160" s="41">
        <v>963846.96651111078</v>
      </c>
      <c r="N160" s="42">
        <v>955385.26181818172</v>
      </c>
      <c r="O160" s="42">
        <v>957490.52142270852</v>
      </c>
      <c r="P160" s="42">
        <v>1017190.7196815404</v>
      </c>
      <c r="Q160" s="41">
        <v>995914.30527959997</v>
      </c>
      <c r="R160" s="42">
        <v>978945.4703461224</v>
      </c>
      <c r="S160" s="42">
        <v>969520.57600895315</v>
      </c>
      <c r="T160" s="42">
        <v>913717.45168432617</v>
      </c>
      <c r="U160" s="41">
        <v>913791.57249624643</v>
      </c>
      <c r="V160" s="62">
        <v>986628.29112712794</v>
      </c>
      <c r="W160" s="62">
        <v>949458.53791503329</v>
      </c>
    </row>
    <row r="161" spans="2:23" x14ac:dyDescent="0.25">
      <c r="D161" t="s">
        <v>42</v>
      </c>
      <c r="E161" s="42">
        <v>736471.37459841918</v>
      </c>
      <c r="F161" s="42">
        <v>737303.10578703694</v>
      </c>
      <c r="G161" s="42">
        <v>747979.90227538068</v>
      </c>
      <c r="H161" s="42">
        <v>780074.05795450637</v>
      </c>
      <c r="I161" s="41">
        <v>780461.63248843537</v>
      </c>
      <c r="J161" s="42">
        <v>779806.02337499976</v>
      </c>
      <c r="K161" s="42">
        <v>779912.11955453758</v>
      </c>
      <c r="L161" s="42">
        <v>826061.50365546183</v>
      </c>
      <c r="M161" s="41">
        <v>827189.83323999948</v>
      </c>
      <c r="N161" s="42">
        <v>827367.44067460287</v>
      </c>
      <c r="O161" s="42">
        <v>827367.44067460287</v>
      </c>
      <c r="P161" s="42">
        <v>840024.84911785403</v>
      </c>
      <c r="Q161" s="41">
        <v>834911.13326794037</v>
      </c>
      <c r="R161" s="42">
        <v>835299.27773549943</v>
      </c>
      <c r="S161" s="42">
        <v>835328.00983159326</v>
      </c>
      <c r="T161" s="42">
        <v>855758.92733109428</v>
      </c>
      <c r="U161" s="41">
        <v>854979.35915975668</v>
      </c>
      <c r="V161" s="62">
        <v>855128.81649667141</v>
      </c>
      <c r="W161" s="62">
        <v>854754.86358895723</v>
      </c>
    </row>
    <row r="162" spans="2:23" x14ac:dyDescent="0.25">
      <c r="B162" s="52"/>
      <c r="C162" s="80"/>
      <c r="D162" s="52" t="s">
        <v>43</v>
      </c>
      <c r="E162" s="47">
        <v>538052.36740816338</v>
      </c>
      <c r="F162" s="47">
        <v>537924.99304878071</v>
      </c>
      <c r="G162" s="47">
        <v>538100.87115384615</v>
      </c>
      <c r="H162" s="47">
        <v>581815.89315000002</v>
      </c>
      <c r="I162" s="46">
        <v>581674.60472649569</v>
      </c>
      <c r="J162" s="47">
        <v>577255.15807692299</v>
      </c>
      <c r="K162" s="47">
        <v>581203.64331481478</v>
      </c>
      <c r="L162" s="47">
        <v>633377.51202614361</v>
      </c>
      <c r="M162" s="46">
        <v>626304.77243243228</v>
      </c>
      <c r="N162" s="47">
        <v>626304.77243243239</v>
      </c>
      <c r="O162" s="47">
        <v>626429.77586554619</v>
      </c>
      <c r="P162" s="47">
        <v>637154.46110189881</v>
      </c>
      <c r="Q162" s="46">
        <v>628979.99287368415</v>
      </c>
      <c r="R162" s="47">
        <v>628979.99287368415</v>
      </c>
      <c r="S162" s="47">
        <v>628552.07025552099</v>
      </c>
      <c r="T162" s="47">
        <v>641045.41999568592</v>
      </c>
      <c r="U162" s="46">
        <v>640973.75667261193</v>
      </c>
      <c r="V162" s="47">
        <v>640837.61180345342</v>
      </c>
      <c r="W162" s="47">
        <v>640558.15654570702</v>
      </c>
    </row>
    <row r="163" spans="2:23" x14ac:dyDescent="0.25">
      <c r="B163" s="81" t="s">
        <v>104</v>
      </c>
      <c r="C163" s="30" t="s">
        <v>95</v>
      </c>
      <c r="D163" s="31"/>
      <c r="E163" s="33" t="s">
        <v>98</v>
      </c>
      <c r="F163" s="33" t="s">
        <v>98</v>
      </c>
      <c r="G163" s="33" t="s">
        <v>98</v>
      </c>
      <c r="H163" s="33" t="s">
        <v>98</v>
      </c>
      <c r="I163" s="32" t="s">
        <v>98</v>
      </c>
      <c r="J163" s="33" t="s">
        <v>98</v>
      </c>
      <c r="K163" s="33" t="s">
        <v>98</v>
      </c>
      <c r="L163" s="33" t="s">
        <v>98</v>
      </c>
      <c r="M163" s="32">
        <v>1718569.2641800391</v>
      </c>
      <c r="N163" s="33">
        <v>1784142.2354092358</v>
      </c>
      <c r="O163" s="33">
        <v>1790276.977014035</v>
      </c>
      <c r="P163" s="33">
        <v>1834174.7017564571</v>
      </c>
      <c r="Q163" s="32">
        <v>1852808.2519074827</v>
      </c>
      <c r="R163" s="33">
        <v>1857600.3958048227</v>
      </c>
      <c r="S163" s="33">
        <v>1849689.9232808368</v>
      </c>
      <c r="T163" s="33">
        <v>1895779.878751538</v>
      </c>
      <c r="U163" s="32">
        <v>1979695.26528108</v>
      </c>
      <c r="V163" s="33">
        <v>1902447.7882032935</v>
      </c>
      <c r="W163" s="33">
        <v>1897687.758164763</v>
      </c>
    </row>
    <row r="164" spans="2:23" x14ac:dyDescent="0.25">
      <c r="D164" t="s">
        <v>39</v>
      </c>
      <c r="E164" s="42" t="s">
        <v>98</v>
      </c>
      <c r="F164" s="42" t="s">
        <v>98</v>
      </c>
      <c r="G164" s="42" t="s">
        <v>98</v>
      </c>
      <c r="H164" s="42" t="s">
        <v>98</v>
      </c>
      <c r="I164" s="41" t="s">
        <v>98</v>
      </c>
      <c r="J164" s="42" t="s">
        <v>98</v>
      </c>
      <c r="K164" s="42" t="s">
        <v>98</v>
      </c>
      <c r="L164" s="42" t="s">
        <v>98</v>
      </c>
      <c r="M164" s="41">
        <v>2805573.585526316</v>
      </c>
      <c r="N164" s="42">
        <v>3410079.65</v>
      </c>
      <c r="O164" s="42">
        <v>3375252.4592391304</v>
      </c>
      <c r="P164" s="42">
        <v>3182332.9263272723</v>
      </c>
      <c r="Q164" s="41">
        <v>3674977.9116190472</v>
      </c>
      <c r="R164" s="42">
        <v>3674977.9116190472</v>
      </c>
      <c r="S164" s="42">
        <v>3860963.0753391306</v>
      </c>
      <c r="T164" s="42">
        <v>3902086.2138179312</v>
      </c>
      <c r="U164" s="41">
        <v>3957108.8381399992</v>
      </c>
      <c r="V164" s="62">
        <v>3889281.0093458057</v>
      </c>
      <c r="W164" s="62">
        <v>3917591.4220851609</v>
      </c>
    </row>
    <row r="165" spans="2:23" x14ac:dyDescent="0.25">
      <c r="D165" t="s">
        <v>40</v>
      </c>
      <c r="E165" s="42" t="s">
        <v>98</v>
      </c>
      <c r="F165" s="42" t="s">
        <v>98</v>
      </c>
      <c r="G165" s="42" t="s">
        <v>98</v>
      </c>
      <c r="H165" s="42" t="s">
        <v>98</v>
      </c>
      <c r="I165" s="41" t="s">
        <v>98</v>
      </c>
      <c r="J165" s="42" t="s">
        <v>98</v>
      </c>
      <c r="K165" s="42" t="s">
        <v>98</v>
      </c>
      <c r="L165" s="42" t="s">
        <v>98</v>
      </c>
      <c r="M165" s="41">
        <v>1887387.0229885378</v>
      </c>
      <c r="N165" s="42">
        <v>1925551.1227417099</v>
      </c>
      <c r="O165" s="42">
        <v>1929087.4200142696</v>
      </c>
      <c r="P165" s="42">
        <v>1995321.8730749693</v>
      </c>
      <c r="Q165" s="41">
        <v>2001134.934582748</v>
      </c>
      <c r="R165" s="42">
        <v>2002865.8154568356</v>
      </c>
      <c r="S165" s="42">
        <v>2008380.8086594266</v>
      </c>
      <c r="T165" s="42">
        <v>2055530.06986884</v>
      </c>
      <c r="U165" s="41">
        <v>2056358.1223184315</v>
      </c>
      <c r="V165" s="62">
        <v>2054957.71738848</v>
      </c>
      <c r="W165" s="62">
        <v>2055259.1179619394</v>
      </c>
    </row>
    <row r="166" spans="2:23" x14ac:dyDescent="0.25">
      <c r="D166" t="s">
        <v>41</v>
      </c>
      <c r="E166" s="42" t="s">
        <v>98</v>
      </c>
      <c r="F166" s="42" t="s">
        <v>98</v>
      </c>
      <c r="G166" s="42" t="s">
        <v>98</v>
      </c>
      <c r="H166" s="42" t="s">
        <v>98</v>
      </c>
      <c r="I166" s="41" t="s">
        <v>98</v>
      </c>
      <c r="J166" s="42" t="s">
        <v>98</v>
      </c>
      <c r="K166" s="42" t="s">
        <v>98</v>
      </c>
      <c r="L166" s="42" t="s">
        <v>98</v>
      </c>
      <c r="M166" s="41">
        <v>1213615.7498263891</v>
      </c>
      <c r="N166" s="42">
        <v>1237120.281666667</v>
      </c>
      <c r="O166" s="42">
        <v>1218402.1579687502</v>
      </c>
      <c r="P166" s="42">
        <v>1258539.4026218117</v>
      </c>
      <c r="Q166" s="41">
        <v>1212764.3154791491</v>
      </c>
      <c r="R166" s="42">
        <v>1212764.3154791491</v>
      </c>
      <c r="S166" s="42">
        <v>1182059.6884294334</v>
      </c>
      <c r="T166" s="42">
        <v>1152761.5461548017</v>
      </c>
      <c r="U166" s="41">
        <v>1218224.1405041446</v>
      </c>
      <c r="V166" s="62">
        <v>1214816.7275443934</v>
      </c>
      <c r="W166" s="62">
        <v>1214816.7275443936</v>
      </c>
    </row>
    <row r="167" spans="2:23" x14ac:dyDescent="0.25">
      <c r="D167" t="s">
        <v>42</v>
      </c>
      <c r="E167" s="42" t="s">
        <v>98</v>
      </c>
      <c r="F167" s="42" t="s">
        <v>98</v>
      </c>
      <c r="G167" s="42" t="s">
        <v>98</v>
      </c>
      <c r="H167" s="42" t="s">
        <v>98</v>
      </c>
      <c r="I167" s="41" t="s">
        <v>98</v>
      </c>
      <c r="J167" s="42" t="s">
        <v>98</v>
      </c>
      <c r="K167" s="42" t="s">
        <v>98</v>
      </c>
      <c r="L167" s="42" t="s">
        <v>98</v>
      </c>
      <c r="M167" s="41">
        <v>808561.17934895819</v>
      </c>
      <c r="N167" s="42">
        <v>815590.1908333333</v>
      </c>
      <c r="O167" s="42">
        <v>813809.28820690885</v>
      </c>
      <c r="P167" s="42">
        <v>908271.21722600202</v>
      </c>
      <c r="Q167" s="41">
        <v>904204.91751882376</v>
      </c>
      <c r="R167" s="42">
        <v>904204.91751882376</v>
      </c>
      <c r="S167" s="42">
        <v>895639.99081557128</v>
      </c>
      <c r="T167" s="42">
        <v>911586.86314396258</v>
      </c>
      <c r="U167" s="41">
        <v>923302.32248077739</v>
      </c>
      <c r="V167" s="62">
        <v>910848.95281338843</v>
      </c>
      <c r="W167" s="62">
        <v>906729.54152974952</v>
      </c>
    </row>
    <row r="168" spans="2:23" x14ac:dyDescent="0.25">
      <c r="B168" s="52"/>
      <c r="C168" s="80"/>
      <c r="D168" s="52" t="s">
        <v>43</v>
      </c>
      <c r="E168" s="47" t="s">
        <v>98</v>
      </c>
      <c r="F168" s="47" t="s">
        <v>98</v>
      </c>
      <c r="G168" s="47" t="s">
        <v>98</v>
      </c>
      <c r="H168" s="47" t="s">
        <v>98</v>
      </c>
      <c r="I168" s="46" t="s">
        <v>98</v>
      </c>
      <c r="J168" s="47" t="s">
        <v>98</v>
      </c>
      <c r="K168" s="47" t="s">
        <v>98</v>
      </c>
      <c r="L168" s="47" t="s">
        <v>98</v>
      </c>
      <c r="M168" s="46">
        <v>586650.50999999989</v>
      </c>
      <c r="N168" s="47">
        <v>586650.50999999989</v>
      </c>
      <c r="O168" s="47">
        <v>596951.03949999996</v>
      </c>
      <c r="P168" s="47">
        <v>601641.52030285716</v>
      </c>
      <c r="Q168" s="46">
        <v>601452.43000199995</v>
      </c>
      <c r="R168" s="47">
        <v>601452.43000199995</v>
      </c>
      <c r="S168" s="47">
        <v>588877.92499500001</v>
      </c>
      <c r="T168" s="47">
        <v>597677.20568612893</v>
      </c>
      <c r="U168" s="46">
        <v>586024.14453054534</v>
      </c>
      <c r="V168" s="47">
        <v>586024.14453054545</v>
      </c>
      <c r="W168" s="47">
        <v>584645.65601373522</v>
      </c>
    </row>
    <row r="169" spans="2:23" x14ac:dyDescent="0.25">
      <c r="B169" s="81" t="s">
        <v>105</v>
      </c>
      <c r="C169" s="30" t="s">
        <v>96</v>
      </c>
      <c r="D169" s="31"/>
      <c r="E169" s="33" t="s">
        <v>98</v>
      </c>
      <c r="F169" s="33" t="s">
        <v>98</v>
      </c>
      <c r="G169" s="33" t="s">
        <v>98</v>
      </c>
      <c r="H169" s="33" t="s">
        <v>98</v>
      </c>
      <c r="I169" s="32" t="s">
        <v>98</v>
      </c>
      <c r="J169" s="33" t="s">
        <v>98</v>
      </c>
      <c r="K169" s="33" t="s">
        <v>98</v>
      </c>
      <c r="L169" s="33" t="s">
        <v>98</v>
      </c>
      <c r="M169" s="32" t="s">
        <v>98</v>
      </c>
      <c r="N169" s="33" t="s">
        <v>98</v>
      </c>
      <c r="O169" s="33" t="s">
        <v>98</v>
      </c>
      <c r="P169" s="33" t="s">
        <v>98</v>
      </c>
      <c r="Q169" s="32">
        <v>1531884.5704291314</v>
      </c>
      <c r="R169" s="33">
        <v>1529346.0139075581</v>
      </c>
      <c r="S169" s="33">
        <v>1575854.5508650362</v>
      </c>
      <c r="T169" s="33">
        <v>1609045.2235801851</v>
      </c>
      <c r="U169" s="32">
        <v>1606768.838587973</v>
      </c>
      <c r="V169" s="33">
        <v>1604820.6877507723</v>
      </c>
      <c r="W169" s="33">
        <v>1623931.9063968312</v>
      </c>
    </row>
    <row r="170" spans="2:23" x14ac:dyDescent="0.25">
      <c r="D170" t="s">
        <v>39</v>
      </c>
      <c r="E170" s="42" t="s">
        <v>98</v>
      </c>
      <c r="F170" s="42" t="s">
        <v>98</v>
      </c>
      <c r="G170" s="42" t="s">
        <v>98</v>
      </c>
      <c r="H170" s="42" t="s">
        <v>98</v>
      </c>
      <c r="I170" s="41" t="s">
        <v>98</v>
      </c>
      <c r="J170" s="42" t="s">
        <v>98</v>
      </c>
      <c r="K170" s="42" t="s">
        <v>98</v>
      </c>
      <c r="L170" s="42" t="s">
        <v>98</v>
      </c>
      <c r="M170" s="41" t="s">
        <v>98</v>
      </c>
      <c r="N170" s="42" t="s">
        <v>98</v>
      </c>
      <c r="O170" s="42" t="s">
        <v>98</v>
      </c>
      <c r="P170" s="42" t="s">
        <v>98</v>
      </c>
      <c r="Q170" s="41">
        <v>2957695.0503509804</v>
      </c>
      <c r="R170" s="42">
        <v>2960169.927759768</v>
      </c>
      <c r="S170" s="42">
        <v>2960532.529252206</v>
      </c>
      <c r="T170" s="42">
        <v>3030486.0536695574</v>
      </c>
      <c r="U170" s="41">
        <v>2956241.5815719506</v>
      </c>
      <c r="V170" s="62">
        <v>2956241.5815719506</v>
      </c>
      <c r="W170" s="62">
        <v>2957064.7889832812</v>
      </c>
    </row>
    <row r="171" spans="2:23" x14ac:dyDescent="0.25">
      <c r="D171" t="s">
        <v>40</v>
      </c>
      <c r="E171" s="42" t="s">
        <v>98</v>
      </c>
      <c r="F171" s="42" t="s">
        <v>98</v>
      </c>
      <c r="G171" s="42" t="s">
        <v>98</v>
      </c>
      <c r="H171" s="42" t="s">
        <v>98</v>
      </c>
      <c r="I171" s="41" t="s">
        <v>98</v>
      </c>
      <c r="J171" s="42" t="s">
        <v>98</v>
      </c>
      <c r="K171" s="42" t="s">
        <v>98</v>
      </c>
      <c r="L171" s="42" t="s">
        <v>98</v>
      </c>
      <c r="M171" s="41" t="s">
        <v>98</v>
      </c>
      <c r="N171" s="42" t="s">
        <v>98</v>
      </c>
      <c r="O171" s="42" t="s">
        <v>98</v>
      </c>
      <c r="P171" s="42" t="s">
        <v>98</v>
      </c>
      <c r="Q171" s="41">
        <v>2259460.3122891784</v>
      </c>
      <c r="R171" s="42">
        <v>2259160.2394511499</v>
      </c>
      <c r="S171" s="42">
        <v>2259293.0830454347</v>
      </c>
      <c r="T171" s="42">
        <v>2316882.6450795024</v>
      </c>
      <c r="U171" s="41">
        <v>2316723.8451377661</v>
      </c>
      <c r="V171" s="62">
        <v>2316350.4506801711</v>
      </c>
      <c r="W171" s="62">
        <v>2316685.0287768091</v>
      </c>
    </row>
    <row r="172" spans="2:23" x14ac:dyDescent="0.25">
      <c r="D172" t="s">
        <v>41</v>
      </c>
      <c r="E172" s="42" t="s">
        <v>98</v>
      </c>
      <c r="F172" s="42" t="s">
        <v>98</v>
      </c>
      <c r="G172" s="42" t="s">
        <v>98</v>
      </c>
      <c r="H172" s="42" t="s">
        <v>98</v>
      </c>
      <c r="I172" s="41" t="s">
        <v>98</v>
      </c>
      <c r="J172" s="42" t="s">
        <v>98</v>
      </c>
      <c r="K172" s="42" t="s">
        <v>98</v>
      </c>
      <c r="L172" s="42" t="s">
        <v>98</v>
      </c>
      <c r="M172" s="41" t="s">
        <v>98</v>
      </c>
      <c r="N172" s="42" t="s">
        <v>98</v>
      </c>
      <c r="O172" s="42" t="s">
        <v>98</v>
      </c>
      <c r="P172" s="42" t="s">
        <v>98</v>
      </c>
      <c r="Q172" s="41">
        <v>1167560.54351516</v>
      </c>
      <c r="R172" s="42">
        <v>973257.38121909823</v>
      </c>
      <c r="S172" s="42">
        <v>1288546.4361333002</v>
      </c>
      <c r="T172" s="42">
        <v>1336807.3697586928</v>
      </c>
      <c r="U172" s="41">
        <v>1384949.1879248729</v>
      </c>
      <c r="V172" s="62">
        <v>1384949.1879248731</v>
      </c>
      <c r="W172" s="62">
        <v>1399090.8199800197</v>
      </c>
    </row>
    <row r="173" spans="2:23" x14ac:dyDescent="0.25">
      <c r="D173" t="s">
        <v>42</v>
      </c>
      <c r="E173" s="42" t="s">
        <v>98</v>
      </c>
      <c r="F173" s="42" t="s">
        <v>98</v>
      </c>
      <c r="G173" s="42" t="s">
        <v>98</v>
      </c>
      <c r="H173" s="42" t="s">
        <v>98</v>
      </c>
      <c r="I173" s="41" t="s">
        <v>98</v>
      </c>
      <c r="J173" s="42" t="s">
        <v>98</v>
      </c>
      <c r="K173" s="42" t="s">
        <v>98</v>
      </c>
      <c r="L173" s="42" t="s">
        <v>98</v>
      </c>
      <c r="M173" s="41" t="s">
        <v>98</v>
      </c>
      <c r="N173" s="42" t="s">
        <v>98</v>
      </c>
      <c r="O173" s="42" t="s">
        <v>98</v>
      </c>
      <c r="P173" s="42" t="s">
        <v>98</v>
      </c>
      <c r="Q173" s="41">
        <v>817634.16092789161</v>
      </c>
      <c r="R173" s="42">
        <v>816953.96171394899</v>
      </c>
      <c r="S173" s="42">
        <v>816953.96171394899</v>
      </c>
      <c r="T173" s="42">
        <v>837060.40651270398</v>
      </c>
      <c r="U173" s="41">
        <v>837510.06252516992</v>
      </c>
      <c r="V173" s="62">
        <v>837510.06252516992</v>
      </c>
      <c r="W173" s="62">
        <v>837060.40651270398</v>
      </c>
    </row>
    <row r="174" spans="2:23" x14ac:dyDescent="0.25">
      <c r="B174" s="52"/>
      <c r="C174" s="80"/>
      <c r="D174" s="52" t="s">
        <v>43</v>
      </c>
      <c r="E174" s="47" t="s">
        <v>98</v>
      </c>
      <c r="F174" s="47" t="s">
        <v>98</v>
      </c>
      <c r="G174" s="47" t="s">
        <v>98</v>
      </c>
      <c r="H174" s="47" t="s">
        <v>98</v>
      </c>
      <c r="I174" s="46" t="s">
        <v>98</v>
      </c>
      <c r="J174" s="47" t="s">
        <v>98</v>
      </c>
      <c r="K174" s="47" t="s">
        <v>98</v>
      </c>
      <c r="L174" s="47" t="s">
        <v>98</v>
      </c>
      <c r="M174" s="46" t="s">
        <v>98</v>
      </c>
      <c r="N174" s="47" t="s">
        <v>98</v>
      </c>
      <c r="O174" s="47" t="s">
        <v>98</v>
      </c>
      <c r="P174" s="47" t="s">
        <v>98</v>
      </c>
      <c r="Q174" s="46">
        <v>600539.60561789398</v>
      </c>
      <c r="R174" s="47">
        <v>600535.61565000017</v>
      </c>
      <c r="S174" s="47">
        <v>600531.84135604638</v>
      </c>
      <c r="T174" s="47">
        <v>615545.13738994754</v>
      </c>
      <c r="U174" s="46">
        <v>615549.00604125008</v>
      </c>
      <c r="V174" s="47">
        <v>615549.00604125008</v>
      </c>
      <c r="W174" s="47">
        <v>615549.00604125008</v>
      </c>
    </row>
    <row r="175" spans="2:23" x14ac:dyDescent="0.25">
      <c r="B175" s="81" t="s">
        <v>106</v>
      </c>
      <c r="C175" s="30" t="s">
        <v>97</v>
      </c>
      <c r="D175" s="31"/>
      <c r="E175" s="33" t="s">
        <v>98</v>
      </c>
      <c r="F175" s="33" t="s">
        <v>98</v>
      </c>
      <c r="G175" s="33" t="s">
        <v>98</v>
      </c>
      <c r="H175" s="33" t="s">
        <v>98</v>
      </c>
      <c r="I175" s="32" t="s">
        <v>98</v>
      </c>
      <c r="J175" s="33" t="s">
        <v>98</v>
      </c>
      <c r="K175" s="33" t="s">
        <v>98</v>
      </c>
      <c r="L175" s="33" t="s">
        <v>98</v>
      </c>
      <c r="M175" s="32" t="s">
        <v>98</v>
      </c>
      <c r="N175" s="33" t="s">
        <v>98</v>
      </c>
      <c r="O175" s="33" t="s">
        <v>98</v>
      </c>
      <c r="P175" s="33" t="s">
        <v>98</v>
      </c>
      <c r="Q175" s="32" t="s">
        <v>98</v>
      </c>
      <c r="R175" s="33" t="s">
        <v>98</v>
      </c>
      <c r="S175" s="33" t="s">
        <v>98</v>
      </c>
      <c r="T175" s="33" t="s">
        <v>98</v>
      </c>
      <c r="U175" s="32">
        <v>1454456.2306662661</v>
      </c>
      <c r="V175" s="33">
        <v>1371514.3029716916</v>
      </c>
      <c r="W175" s="33">
        <v>1379615.7267405924</v>
      </c>
    </row>
    <row r="176" spans="2:23" x14ac:dyDescent="0.25">
      <c r="D176" t="s">
        <v>39</v>
      </c>
      <c r="E176" s="42" t="s">
        <v>98</v>
      </c>
      <c r="F176" s="42" t="s">
        <v>98</v>
      </c>
      <c r="G176" s="42" t="s">
        <v>98</v>
      </c>
      <c r="H176" s="42" t="s">
        <v>98</v>
      </c>
      <c r="I176" s="41" t="s">
        <v>98</v>
      </c>
      <c r="J176" s="42" t="s">
        <v>98</v>
      </c>
      <c r="K176" s="42" t="s">
        <v>98</v>
      </c>
      <c r="L176" s="42" t="s">
        <v>98</v>
      </c>
      <c r="M176" s="41" t="s">
        <v>98</v>
      </c>
      <c r="N176" s="42" t="s">
        <v>98</v>
      </c>
      <c r="O176" s="42" t="s">
        <v>98</v>
      </c>
      <c r="P176" s="42" t="s">
        <v>98</v>
      </c>
      <c r="Q176" s="41" t="s">
        <v>98</v>
      </c>
      <c r="R176" s="42" t="s">
        <v>98</v>
      </c>
      <c r="S176" s="42" t="s">
        <v>98</v>
      </c>
      <c r="T176" s="42" t="s">
        <v>98</v>
      </c>
      <c r="U176" s="41">
        <v>3121043.264142158</v>
      </c>
      <c r="V176" s="62">
        <v>2888377.2410663855</v>
      </c>
      <c r="W176" s="62">
        <v>2992603.4213622296</v>
      </c>
    </row>
    <row r="177" spans="2:23" x14ac:dyDescent="0.25">
      <c r="D177" t="s">
        <v>40</v>
      </c>
      <c r="E177" s="42" t="s">
        <v>98</v>
      </c>
      <c r="F177" s="42" t="s">
        <v>98</v>
      </c>
      <c r="G177" s="42" t="s">
        <v>98</v>
      </c>
      <c r="H177" s="42" t="s">
        <v>98</v>
      </c>
      <c r="I177" s="41" t="s">
        <v>98</v>
      </c>
      <c r="J177" s="42" t="s">
        <v>98</v>
      </c>
      <c r="K177" s="42" t="s">
        <v>98</v>
      </c>
      <c r="L177" s="42" t="s">
        <v>98</v>
      </c>
      <c r="M177" s="41" t="s">
        <v>98</v>
      </c>
      <c r="N177" s="42" t="s">
        <v>98</v>
      </c>
      <c r="O177" s="42" t="s">
        <v>98</v>
      </c>
      <c r="P177" s="42" t="s">
        <v>98</v>
      </c>
      <c r="Q177" s="41" t="s">
        <v>98</v>
      </c>
      <c r="R177" s="42" t="s">
        <v>98</v>
      </c>
      <c r="S177" s="42" t="s">
        <v>98</v>
      </c>
      <c r="T177" s="42" t="s">
        <v>98</v>
      </c>
      <c r="U177" s="41">
        <v>1997117.7222530344</v>
      </c>
      <c r="V177" s="62">
        <v>1871376.2823883295</v>
      </c>
      <c r="W177" s="62">
        <v>1872290.2270237266</v>
      </c>
    </row>
    <row r="178" spans="2:23" x14ac:dyDescent="0.25">
      <c r="D178" t="s">
        <v>41</v>
      </c>
      <c r="E178" s="42" t="s">
        <v>98</v>
      </c>
      <c r="F178" s="42" t="s">
        <v>98</v>
      </c>
      <c r="G178" s="42" t="s">
        <v>98</v>
      </c>
      <c r="H178" s="42" t="s">
        <v>98</v>
      </c>
      <c r="I178" s="41" t="s">
        <v>98</v>
      </c>
      <c r="J178" s="42" t="s">
        <v>98</v>
      </c>
      <c r="K178" s="42" t="s">
        <v>98</v>
      </c>
      <c r="L178" s="42" t="s">
        <v>98</v>
      </c>
      <c r="M178" s="41" t="s">
        <v>98</v>
      </c>
      <c r="N178" s="42" t="s">
        <v>98</v>
      </c>
      <c r="O178" s="42" t="s">
        <v>98</v>
      </c>
      <c r="P178" s="42" t="s">
        <v>98</v>
      </c>
      <c r="Q178" s="41" t="s">
        <v>98</v>
      </c>
      <c r="R178" s="42" t="s">
        <v>98</v>
      </c>
      <c r="S178" s="42" t="s">
        <v>98</v>
      </c>
      <c r="T178" s="42" t="s">
        <v>98</v>
      </c>
      <c r="U178" s="41">
        <v>1065904.4636549705</v>
      </c>
      <c r="V178" s="62">
        <v>1051721.5067439035</v>
      </c>
      <c r="W178" s="62">
        <v>1048695.0499799917</v>
      </c>
    </row>
    <row r="179" spans="2:23" x14ac:dyDescent="0.25">
      <c r="D179" t="s">
        <v>42</v>
      </c>
      <c r="E179" s="42" t="s">
        <v>98</v>
      </c>
      <c r="F179" s="42" t="s">
        <v>98</v>
      </c>
      <c r="G179" s="42" t="s">
        <v>98</v>
      </c>
      <c r="H179" s="42" t="s">
        <v>98</v>
      </c>
      <c r="I179" s="41" t="s">
        <v>98</v>
      </c>
      <c r="J179" s="42" t="s">
        <v>98</v>
      </c>
      <c r="K179" s="42" t="s">
        <v>98</v>
      </c>
      <c r="L179" s="42" t="s">
        <v>98</v>
      </c>
      <c r="M179" s="41" t="s">
        <v>98</v>
      </c>
      <c r="N179" s="42" t="s">
        <v>98</v>
      </c>
      <c r="O179" s="42" t="s">
        <v>98</v>
      </c>
      <c r="P179" s="42" t="s">
        <v>98</v>
      </c>
      <c r="Q179" s="41" t="s">
        <v>98</v>
      </c>
      <c r="R179" s="42" t="s">
        <v>98</v>
      </c>
      <c r="S179" s="42" t="s">
        <v>98</v>
      </c>
      <c r="T179" s="42" t="s">
        <v>98</v>
      </c>
      <c r="U179" s="41">
        <v>769296.19444649923</v>
      </c>
      <c r="V179" s="62">
        <v>727744.5133216785</v>
      </c>
      <c r="W179" s="62">
        <v>727745.96083648829</v>
      </c>
    </row>
    <row r="180" spans="2:23" x14ac:dyDescent="0.25">
      <c r="B180" s="52"/>
      <c r="C180" s="80"/>
      <c r="D180" s="52" t="s">
        <v>43</v>
      </c>
      <c r="E180" s="47" t="s">
        <v>98</v>
      </c>
      <c r="F180" s="47" t="s">
        <v>98</v>
      </c>
      <c r="G180" s="47" t="s">
        <v>98</v>
      </c>
      <c r="H180" s="47" t="s">
        <v>98</v>
      </c>
      <c r="I180" s="46" t="s">
        <v>98</v>
      </c>
      <c r="J180" s="47" t="s">
        <v>98</v>
      </c>
      <c r="K180" s="47" t="s">
        <v>98</v>
      </c>
      <c r="L180" s="47" t="s">
        <v>98</v>
      </c>
      <c r="M180" s="46" t="s">
        <v>98</v>
      </c>
      <c r="N180" s="47" t="s">
        <v>98</v>
      </c>
      <c r="O180" s="47" t="s">
        <v>98</v>
      </c>
      <c r="P180" s="47" t="s">
        <v>98</v>
      </c>
      <c r="Q180" s="46" t="s">
        <v>98</v>
      </c>
      <c r="R180" s="47" t="s">
        <v>98</v>
      </c>
      <c r="S180" s="47" t="s">
        <v>98</v>
      </c>
      <c r="T180" s="47" t="s">
        <v>98</v>
      </c>
      <c r="U180" s="46">
        <v>589895.15180021385</v>
      </c>
      <c r="V180" s="47">
        <v>589786.05577386508</v>
      </c>
      <c r="W180" s="47">
        <v>589763.00103263941</v>
      </c>
    </row>
    <row r="181" spans="2:23" x14ac:dyDescent="0.25">
      <c r="B181" s="30" t="s">
        <v>32</v>
      </c>
      <c r="C181" s="30"/>
      <c r="D181" s="31"/>
      <c r="E181" s="33">
        <v>1245326.3896137821</v>
      </c>
      <c r="F181" s="33">
        <v>1246943.15013857</v>
      </c>
      <c r="G181" s="33">
        <v>1245378.0745244743</v>
      </c>
      <c r="H181" s="33">
        <v>1324180.3672813096</v>
      </c>
      <c r="I181" s="32">
        <v>1335106.4357911714</v>
      </c>
      <c r="J181" s="33">
        <v>1336235.2496387584</v>
      </c>
      <c r="K181" s="33">
        <v>1336503.3053684495</v>
      </c>
      <c r="L181" s="33">
        <v>1417631.5542442619</v>
      </c>
      <c r="M181" s="32">
        <v>1394110.4335296554</v>
      </c>
      <c r="N181" s="33">
        <v>1399119.1010924873</v>
      </c>
      <c r="O181" s="33">
        <v>1396496.551138096</v>
      </c>
      <c r="P181" s="33">
        <v>1451792.3610292887</v>
      </c>
      <c r="Q181" s="32">
        <v>1450054.2474329027</v>
      </c>
      <c r="R181" s="33">
        <v>1453902.4961750754</v>
      </c>
      <c r="S181" s="33">
        <v>1453348.5168461818</v>
      </c>
      <c r="T181" s="33">
        <v>1484266.9421400167</v>
      </c>
      <c r="U181" s="32">
        <v>1486680.9278873047</v>
      </c>
      <c r="V181" s="33">
        <v>1487911.195648517</v>
      </c>
      <c r="W181" s="33">
        <v>1487806.7484668468</v>
      </c>
    </row>
    <row r="182" spans="2:23" x14ac:dyDescent="0.25">
      <c r="D182" t="s">
        <v>39</v>
      </c>
      <c r="E182" s="42">
        <v>3387497.4626589874</v>
      </c>
      <c r="F182" s="42">
        <v>3418275.9991557165</v>
      </c>
      <c r="G182" s="42">
        <v>3392851.0824513817</v>
      </c>
      <c r="H182" s="42">
        <v>3661172.0703757512</v>
      </c>
      <c r="I182" s="41">
        <v>3616409.9263363988</v>
      </c>
      <c r="J182" s="42">
        <v>3656349.1561580384</v>
      </c>
      <c r="K182" s="42">
        <v>3677842.9774692794</v>
      </c>
      <c r="L182" s="42">
        <v>3753405.6986682052</v>
      </c>
      <c r="M182" s="41">
        <v>3791423.5932476921</v>
      </c>
      <c r="N182" s="42">
        <v>3805966.0233332585</v>
      </c>
      <c r="O182" s="42">
        <v>3794155.6008370966</v>
      </c>
      <c r="P182" s="42">
        <v>3918096.3429099787</v>
      </c>
      <c r="Q182" s="41">
        <v>3948644.079577113</v>
      </c>
      <c r="R182" s="42">
        <v>3951338.5764526776</v>
      </c>
      <c r="S182" s="42">
        <v>3964236.4846991501</v>
      </c>
      <c r="T182" s="42">
        <v>4064513.3563572192</v>
      </c>
      <c r="U182" s="41">
        <v>4101376.3484540479</v>
      </c>
      <c r="V182" s="62">
        <v>4102854.0494043776</v>
      </c>
      <c r="W182" s="62">
        <v>4091101.4531680341</v>
      </c>
    </row>
    <row r="183" spans="2:23" x14ac:dyDescent="0.25">
      <c r="D183" t="s">
        <v>40</v>
      </c>
      <c r="E183" s="42">
        <v>1819071.7686370627</v>
      </c>
      <c r="F183" s="42">
        <v>1818177.3346506949</v>
      </c>
      <c r="G183" s="42">
        <v>1815224.2557512058</v>
      </c>
      <c r="H183" s="42">
        <v>1921343.3463097604</v>
      </c>
      <c r="I183" s="41">
        <v>1923039.596535441</v>
      </c>
      <c r="J183" s="42">
        <v>1921578.7637144192</v>
      </c>
      <c r="K183" s="42">
        <v>1918875.8017789982</v>
      </c>
      <c r="L183" s="42">
        <v>1998145.2919203043</v>
      </c>
      <c r="M183" s="41">
        <v>1999527.4596652684</v>
      </c>
      <c r="N183" s="42">
        <v>1998871.5601192422</v>
      </c>
      <c r="O183" s="42">
        <v>1995196.8863131225</v>
      </c>
      <c r="P183" s="42">
        <v>2081947.9937058671</v>
      </c>
      <c r="Q183" s="41">
        <v>2078155.6573294818</v>
      </c>
      <c r="R183" s="42">
        <v>2078076.7913250464</v>
      </c>
      <c r="S183" s="42">
        <v>2075475.6585288227</v>
      </c>
      <c r="T183" s="42">
        <v>2126489.3570411787</v>
      </c>
      <c r="U183" s="41">
        <v>2130061.7625243142</v>
      </c>
      <c r="V183" s="62">
        <v>2125208.7976968149</v>
      </c>
      <c r="W183" s="62">
        <v>2122181.5691704261</v>
      </c>
    </row>
    <row r="184" spans="2:23" x14ac:dyDescent="0.25">
      <c r="D184" t="s">
        <v>41</v>
      </c>
      <c r="E184" s="42">
        <v>682412.09250648227</v>
      </c>
      <c r="F184" s="42">
        <v>681830.23300503322</v>
      </c>
      <c r="G184" s="42">
        <v>682040.93252844014</v>
      </c>
      <c r="H184" s="42">
        <v>734116.20786563738</v>
      </c>
      <c r="I184" s="41">
        <v>758920.76928270352</v>
      </c>
      <c r="J184" s="42">
        <v>755818.68451580254</v>
      </c>
      <c r="K184" s="42">
        <v>753037.3449595503</v>
      </c>
      <c r="L184" s="42">
        <v>865860.82322559645</v>
      </c>
      <c r="M184" s="41">
        <v>776968.59504018677</v>
      </c>
      <c r="N184" s="42">
        <v>777619.86482964922</v>
      </c>
      <c r="O184" s="42">
        <v>778089.86967087421</v>
      </c>
      <c r="P184" s="42">
        <v>800529.77538892848</v>
      </c>
      <c r="Q184" s="41">
        <v>801932.33764570754</v>
      </c>
      <c r="R184" s="42">
        <v>801497.03566246608</v>
      </c>
      <c r="S184" s="42">
        <v>801496.15451869043</v>
      </c>
      <c r="T184" s="42">
        <v>813942.6465990328</v>
      </c>
      <c r="U184" s="41">
        <v>823046.76002184139</v>
      </c>
      <c r="V184" s="62">
        <v>820476.74762747611</v>
      </c>
      <c r="W184" s="62">
        <v>820649.67372457357</v>
      </c>
    </row>
    <row r="185" spans="2:23" x14ac:dyDescent="0.25">
      <c r="D185" t="s">
        <v>42</v>
      </c>
      <c r="E185" s="42">
        <v>716069.55038498808</v>
      </c>
      <c r="F185" s="42">
        <v>717580.39500560355</v>
      </c>
      <c r="G185" s="42">
        <v>716248.27222971502</v>
      </c>
      <c r="H185" s="42">
        <v>759075.93019900215</v>
      </c>
      <c r="I185" s="41">
        <v>761883.60365258856</v>
      </c>
      <c r="J185" s="42">
        <v>760211.22744371474</v>
      </c>
      <c r="K185" s="42">
        <v>759169.26589741115</v>
      </c>
      <c r="L185" s="42">
        <v>801931.17530288757</v>
      </c>
      <c r="M185" s="41">
        <v>796726.98739236919</v>
      </c>
      <c r="N185" s="42">
        <v>796518.3638437778</v>
      </c>
      <c r="O185" s="42">
        <v>792170.82103553321</v>
      </c>
      <c r="P185" s="42">
        <v>818222.9429842931</v>
      </c>
      <c r="Q185" s="41">
        <v>814562.01939570694</v>
      </c>
      <c r="R185" s="42">
        <v>814835.64879022795</v>
      </c>
      <c r="S185" s="42">
        <v>813225.96324708685</v>
      </c>
      <c r="T185" s="42">
        <v>834432.24866974761</v>
      </c>
      <c r="U185" s="41">
        <v>843662.87526675034</v>
      </c>
      <c r="V185" s="62">
        <v>841790.42401256715</v>
      </c>
      <c r="W185" s="62">
        <v>839271.36534878646</v>
      </c>
    </row>
    <row r="186" spans="2:23" x14ac:dyDescent="0.25">
      <c r="B186" s="52"/>
      <c r="C186" s="80"/>
      <c r="D186" s="52" t="s">
        <v>43</v>
      </c>
      <c r="E186" s="47">
        <v>471695.36687205074</v>
      </c>
      <c r="F186" s="47">
        <v>470609.92563095974</v>
      </c>
      <c r="G186" s="47">
        <v>470023.42278912838</v>
      </c>
      <c r="H186" s="47">
        <v>505849.25936095958</v>
      </c>
      <c r="I186" s="46">
        <v>505998.50839722424</v>
      </c>
      <c r="J186" s="47">
        <v>505641.78762729821</v>
      </c>
      <c r="K186" s="47">
        <v>506944.845298214</v>
      </c>
      <c r="L186" s="47">
        <v>538689.83764179179</v>
      </c>
      <c r="M186" s="46">
        <v>536559.28943425615</v>
      </c>
      <c r="N186" s="47">
        <v>535415.33616463921</v>
      </c>
      <c r="O186" s="47">
        <v>535874.18590776459</v>
      </c>
      <c r="P186" s="47">
        <v>547684.26069299784</v>
      </c>
      <c r="Q186" s="46">
        <v>545816.41162802209</v>
      </c>
      <c r="R186" s="47">
        <v>545216.88650484313</v>
      </c>
      <c r="S186" s="47">
        <v>544371.37235875102</v>
      </c>
      <c r="T186" s="47">
        <v>563152.63166077458</v>
      </c>
      <c r="U186" s="46">
        <v>563323.08453203388</v>
      </c>
      <c r="V186" s="47">
        <v>562559.0941105705</v>
      </c>
      <c r="W186" s="47">
        <v>560936.09939187777</v>
      </c>
    </row>
    <row r="189" spans="2:23" x14ac:dyDescent="0.25">
      <c r="E189" s="54"/>
      <c r="F189" s="54"/>
      <c r="G189" s="54"/>
      <c r="H189" s="54"/>
      <c r="I189" s="54"/>
      <c r="J189" s="54"/>
      <c r="K189" s="54"/>
      <c r="L189" s="54"/>
      <c r="M189" s="54"/>
      <c r="N189" s="54"/>
      <c r="O189" s="54"/>
      <c r="P189" s="54"/>
      <c r="Q189" s="54"/>
      <c r="R189" s="54"/>
      <c r="S189" s="54"/>
      <c r="T189" s="54"/>
      <c r="U189" s="54"/>
      <c r="V189" s="54"/>
      <c r="W189" s="54"/>
    </row>
    <row r="190" spans="2:23" x14ac:dyDescent="0.25">
      <c r="D190" s="217" t="s">
        <v>107</v>
      </c>
      <c r="E190" s="217"/>
      <c r="F190" s="217"/>
      <c r="G190" s="217"/>
      <c r="H190" s="217"/>
      <c r="I190" s="217"/>
      <c r="J190" s="217"/>
      <c r="K190" s="217"/>
      <c r="L190" s="217"/>
      <c r="M190" s="217"/>
      <c r="N190" s="217"/>
      <c r="O190" s="217"/>
      <c r="P190" s="217"/>
      <c r="Q190" s="217"/>
      <c r="R190" s="217"/>
      <c r="S190" s="217"/>
      <c r="T190" s="217"/>
      <c r="U190" s="217"/>
    </row>
    <row r="191" spans="2:23" x14ac:dyDescent="0.25">
      <c r="D191" s="82" t="s">
        <v>108</v>
      </c>
      <c r="E191" s="218" t="s">
        <v>109</v>
      </c>
      <c r="F191" s="218"/>
      <c r="G191" s="218"/>
      <c r="H191" s="218"/>
      <c r="I191" s="218"/>
      <c r="J191" s="218"/>
      <c r="K191" s="218"/>
      <c r="L191" s="218"/>
      <c r="M191" s="218"/>
      <c r="N191" s="218"/>
      <c r="O191" s="218"/>
      <c r="P191" s="218"/>
      <c r="Q191" s="218"/>
      <c r="R191" s="218"/>
      <c r="S191" s="218"/>
      <c r="T191" s="218"/>
      <c r="U191" s="218"/>
    </row>
    <row r="192" spans="2:23" ht="43.5" customHeight="1" x14ac:dyDescent="0.25">
      <c r="D192" s="83" t="s">
        <v>39</v>
      </c>
      <c r="E192" s="219" t="s">
        <v>110</v>
      </c>
      <c r="F192" s="219"/>
      <c r="G192" s="219"/>
      <c r="H192" s="219"/>
      <c r="I192" s="219"/>
      <c r="J192" s="219"/>
      <c r="K192" s="219"/>
      <c r="L192" s="219"/>
      <c r="M192" s="219"/>
      <c r="N192" s="219"/>
      <c r="O192" s="219"/>
      <c r="P192" s="219"/>
      <c r="Q192" s="219"/>
      <c r="R192" s="219"/>
      <c r="S192" s="219"/>
      <c r="T192" s="219"/>
      <c r="U192" s="219"/>
    </row>
    <row r="193" spans="4:21" ht="34.5" customHeight="1" x14ac:dyDescent="0.25">
      <c r="D193" s="83" t="s">
        <v>40</v>
      </c>
      <c r="E193" s="219" t="s">
        <v>111</v>
      </c>
      <c r="F193" s="219"/>
      <c r="G193" s="219"/>
      <c r="H193" s="219"/>
      <c r="I193" s="219"/>
      <c r="J193" s="219"/>
      <c r="K193" s="219"/>
      <c r="L193" s="219"/>
      <c r="M193" s="219"/>
      <c r="N193" s="219"/>
      <c r="O193" s="219"/>
      <c r="P193" s="219"/>
      <c r="Q193" s="219"/>
      <c r="R193" s="219"/>
      <c r="S193" s="219"/>
      <c r="T193" s="219"/>
      <c r="U193" s="219"/>
    </row>
    <row r="194" spans="4:21" x14ac:dyDescent="0.25">
      <c r="D194" s="83" t="s">
        <v>41</v>
      </c>
      <c r="E194" s="216" t="s">
        <v>112</v>
      </c>
      <c r="F194" s="216"/>
      <c r="G194" s="216"/>
      <c r="H194" s="216"/>
      <c r="I194" s="216"/>
      <c r="J194" s="216"/>
      <c r="K194" s="216"/>
      <c r="L194" s="216"/>
      <c r="M194" s="216"/>
      <c r="N194" s="216"/>
      <c r="O194" s="216"/>
      <c r="P194" s="216"/>
      <c r="Q194" s="216"/>
      <c r="R194" s="216"/>
      <c r="S194" s="216"/>
      <c r="T194" s="216"/>
      <c r="U194" s="216"/>
    </row>
    <row r="195" spans="4:21" ht="29.25" customHeight="1" x14ac:dyDescent="0.25">
      <c r="D195" s="83" t="s">
        <v>42</v>
      </c>
      <c r="E195" s="219" t="s">
        <v>113</v>
      </c>
      <c r="F195" s="219"/>
      <c r="G195" s="219"/>
      <c r="H195" s="219"/>
      <c r="I195" s="219"/>
      <c r="J195" s="219"/>
      <c r="K195" s="219"/>
      <c r="L195" s="219"/>
      <c r="M195" s="219"/>
      <c r="N195" s="219"/>
      <c r="O195" s="219"/>
      <c r="P195" s="219"/>
      <c r="Q195" s="219"/>
      <c r="R195" s="219"/>
      <c r="S195" s="219"/>
      <c r="T195" s="219"/>
      <c r="U195" s="219"/>
    </row>
    <row r="196" spans="4:21" x14ac:dyDescent="0.25">
      <c r="D196" s="83" t="s">
        <v>43</v>
      </c>
      <c r="E196" s="216" t="s">
        <v>114</v>
      </c>
      <c r="F196" s="216"/>
      <c r="G196" s="216"/>
      <c r="H196" s="216"/>
      <c r="I196" s="216"/>
      <c r="J196" s="216"/>
      <c r="K196" s="216"/>
      <c r="L196" s="216"/>
      <c r="M196" s="216"/>
      <c r="N196" s="216"/>
      <c r="O196" s="216"/>
      <c r="P196" s="216"/>
      <c r="Q196" s="216"/>
      <c r="R196" s="216"/>
      <c r="S196" s="216"/>
      <c r="T196" s="216"/>
      <c r="U196" s="216"/>
    </row>
  </sheetData>
  <mergeCells count="8">
    <mergeCell ref="V1:W1"/>
    <mergeCell ref="E196:U196"/>
    <mergeCell ref="D190:U190"/>
    <mergeCell ref="E191:U191"/>
    <mergeCell ref="E192:U192"/>
    <mergeCell ref="E193:U193"/>
    <mergeCell ref="E194:U194"/>
    <mergeCell ref="E195:U195"/>
  </mergeCells>
  <hyperlinks>
    <hyperlink ref="V1:W1" location="Indice!A1" display="Volver al índic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328</v>
      </c>
      <c r="C3" s="17" t="s">
        <v>332</v>
      </c>
    </row>
    <row r="4" spans="1:15" x14ac:dyDescent="0.25">
      <c r="C4" s="80"/>
      <c r="D4" s="52"/>
      <c r="E4" s="52"/>
      <c r="F4" s="52"/>
      <c r="G4" s="52"/>
      <c r="H4" s="52"/>
      <c r="I4" s="52"/>
      <c r="J4" s="52"/>
      <c r="K4" s="52"/>
      <c r="L4" s="52"/>
      <c r="N4" s="20"/>
      <c r="O4" s="20"/>
    </row>
    <row r="5" spans="1:15" x14ac:dyDescent="0.25">
      <c r="C5" s="118"/>
      <c r="D5" s="119"/>
      <c r="E5" s="139">
        <v>2015</v>
      </c>
      <c r="F5" s="121"/>
      <c r="G5" s="139">
        <v>2016</v>
      </c>
      <c r="H5" s="121"/>
      <c r="I5" s="139">
        <v>2017</v>
      </c>
      <c r="J5" s="121"/>
      <c r="K5" s="139">
        <v>2018</v>
      </c>
      <c r="L5" s="121"/>
    </row>
    <row r="6" spans="1:15" x14ac:dyDescent="0.25">
      <c r="C6" s="123"/>
      <c r="D6" s="124"/>
      <c r="E6" s="125" t="s">
        <v>333</v>
      </c>
      <c r="F6" s="126" t="s">
        <v>334</v>
      </c>
      <c r="G6" s="125" t="s">
        <v>333</v>
      </c>
      <c r="H6" s="126" t="s">
        <v>334</v>
      </c>
      <c r="I6" s="125" t="s">
        <v>333</v>
      </c>
      <c r="J6" s="126" t="s">
        <v>334</v>
      </c>
      <c r="K6" s="125" t="s">
        <v>333</v>
      </c>
      <c r="L6" s="126" t="s">
        <v>334</v>
      </c>
    </row>
    <row r="7" spans="1:15" x14ac:dyDescent="0.25">
      <c r="C7" s="127" t="s">
        <v>45</v>
      </c>
      <c r="D7" s="128" t="s">
        <v>46</v>
      </c>
      <c r="E7" s="129">
        <v>0.25799685369690611</v>
      </c>
      <c r="F7" s="130">
        <v>12</v>
      </c>
      <c r="G7" s="131">
        <v>0.25385843533794572</v>
      </c>
      <c r="H7" s="132">
        <v>12</v>
      </c>
      <c r="I7" s="131">
        <v>0.23560767590618337</v>
      </c>
      <c r="J7" s="132">
        <v>13</v>
      </c>
      <c r="K7" s="131">
        <v>0.19394376351838499</v>
      </c>
      <c r="L7" s="132">
        <v>12</v>
      </c>
    </row>
    <row r="8" spans="1:15" x14ac:dyDescent="0.25">
      <c r="C8" s="127" t="s">
        <v>48</v>
      </c>
      <c r="D8" s="128" t="s">
        <v>49</v>
      </c>
      <c r="E8" s="131">
        <v>0.58256049461677861</v>
      </c>
      <c r="F8" s="133">
        <v>3</v>
      </c>
      <c r="G8" s="131">
        <v>0.5944538992892181</v>
      </c>
      <c r="H8" s="132">
        <v>3</v>
      </c>
      <c r="I8" s="131">
        <v>0.58283695103483091</v>
      </c>
      <c r="J8" s="132">
        <v>3</v>
      </c>
      <c r="K8" s="131">
        <v>0.60973782771535578</v>
      </c>
      <c r="L8" s="132">
        <v>2</v>
      </c>
    </row>
    <row r="9" spans="1:15" x14ac:dyDescent="0.25">
      <c r="C9" s="127" t="s">
        <v>50</v>
      </c>
      <c r="D9" s="128" t="s">
        <v>51</v>
      </c>
      <c r="E9" s="131">
        <v>3.0990454939878516E-2</v>
      </c>
      <c r="F9" s="133">
        <v>25</v>
      </c>
      <c r="G9" s="131">
        <v>1.9024468640764996E-2</v>
      </c>
      <c r="H9" s="132">
        <v>26</v>
      </c>
      <c r="I9" s="131">
        <v>1.7319783304994268E-2</v>
      </c>
      <c r="J9" s="132">
        <v>27</v>
      </c>
      <c r="K9" s="131">
        <v>1.9540290342941299E-2</v>
      </c>
      <c r="L9" s="132">
        <v>28</v>
      </c>
    </row>
    <row r="10" spans="1:15" x14ac:dyDescent="0.25">
      <c r="C10" s="127" t="s">
        <v>52</v>
      </c>
      <c r="D10" s="128" t="s">
        <v>53</v>
      </c>
      <c r="E10" s="131">
        <v>4.6617109739196172E-3</v>
      </c>
      <c r="F10" s="133">
        <v>26</v>
      </c>
      <c r="G10" s="131">
        <v>4.6488252293001636E-3</v>
      </c>
      <c r="H10" s="132">
        <v>27</v>
      </c>
      <c r="I10" s="131">
        <v>5.7292315356831484E-3</v>
      </c>
      <c r="J10" s="132">
        <v>28</v>
      </c>
      <c r="K10" s="131">
        <v>5.3320407174018416E-3</v>
      </c>
      <c r="L10" s="132">
        <v>29</v>
      </c>
    </row>
    <row r="11" spans="1:15" x14ac:dyDescent="0.25">
      <c r="C11" s="127" t="s">
        <v>54</v>
      </c>
      <c r="D11" s="128" t="s">
        <v>55</v>
      </c>
      <c r="E11" s="131">
        <v>0.39073947093002276</v>
      </c>
      <c r="F11" s="133">
        <v>8</v>
      </c>
      <c r="G11" s="131">
        <v>0.38966090307980622</v>
      </c>
      <c r="H11" s="132">
        <v>9</v>
      </c>
      <c r="I11" s="131">
        <v>0.28079898052929497</v>
      </c>
      <c r="J11" s="132">
        <v>11</v>
      </c>
      <c r="K11" s="131">
        <v>0.14108959311424099</v>
      </c>
      <c r="L11" s="132">
        <v>18</v>
      </c>
    </row>
    <row r="12" spans="1:15" x14ac:dyDescent="0.25">
      <c r="C12" s="127" t="s">
        <v>56</v>
      </c>
      <c r="D12" s="128" t="s">
        <v>57</v>
      </c>
      <c r="E12" s="131">
        <v>0.18526891956211328</v>
      </c>
      <c r="F12" s="133">
        <v>15</v>
      </c>
      <c r="G12" s="131">
        <v>0.20335842501447596</v>
      </c>
      <c r="H12" s="132">
        <v>15</v>
      </c>
      <c r="I12" s="131">
        <v>0.19016580903373356</v>
      </c>
      <c r="J12" s="132">
        <v>14</v>
      </c>
      <c r="K12" s="131">
        <v>0.19250666248628312</v>
      </c>
      <c r="L12" s="132">
        <v>13</v>
      </c>
    </row>
    <row r="13" spans="1:15" x14ac:dyDescent="0.25">
      <c r="C13" s="127" t="s">
        <v>58</v>
      </c>
      <c r="D13" s="128" t="s">
        <v>59</v>
      </c>
      <c r="E13" s="131">
        <v>0.35963977210071679</v>
      </c>
      <c r="F13" s="133">
        <v>10</v>
      </c>
      <c r="G13" s="131">
        <v>0.48272525471000055</v>
      </c>
      <c r="H13" s="132">
        <v>6</v>
      </c>
      <c r="I13" s="131">
        <v>0.38125852328073251</v>
      </c>
      <c r="J13" s="132">
        <v>7</v>
      </c>
      <c r="K13" s="131">
        <v>0.28063049995164879</v>
      </c>
      <c r="L13" s="132">
        <v>8</v>
      </c>
    </row>
    <row r="14" spans="1:15" x14ac:dyDescent="0.25">
      <c r="C14" s="127" t="s">
        <v>60</v>
      </c>
      <c r="D14" s="128" t="s">
        <v>61</v>
      </c>
      <c r="E14" s="131">
        <v>6.2279505150759681E-2</v>
      </c>
      <c r="F14" s="133">
        <v>21</v>
      </c>
      <c r="G14" s="131">
        <v>5.8691447500055581E-2</v>
      </c>
      <c r="H14" s="132">
        <v>22</v>
      </c>
      <c r="I14" s="131">
        <v>4.9973960593698463E-2</v>
      </c>
      <c r="J14" s="132">
        <v>23</v>
      </c>
      <c r="K14" s="131">
        <v>4.1317071764264912E-2</v>
      </c>
      <c r="L14" s="132">
        <v>24</v>
      </c>
    </row>
    <row r="15" spans="1:15" x14ac:dyDescent="0.25">
      <c r="C15" s="127" t="s">
        <v>62</v>
      </c>
      <c r="D15" s="128" t="s">
        <v>63</v>
      </c>
      <c r="E15" s="131">
        <v>0.22300839691402755</v>
      </c>
      <c r="F15" s="133">
        <v>13</v>
      </c>
      <c r="G15" s="131">
        <v>0.23470739499727267</v>
      </c>
      <c r="H15" s="132">
        <v>13</v>
      </c>
      <c r="I15" s="131">
        <v>0.21061602142683225</v>
      </c>
      <c r="J15" s="132">
        <v>15</v>
      </c>
      <c r="K15" s="131">
        <v>0.14246166128014628</v>
      </c>
      <c r="L15" s="132">
        <v>17</v>
      </c>
    </row>
    <row r="16" spans="1:15" x14ac:dyDescent="0.25">
      <c r="C16" s="127" t="s">
        <v>64</v>
      </c>
      <c r="D16" s="128" t="s">
        <v>65</v>
      </c>
      <c r="E16" s="131">
        <v>4.7692423646062757E-2</v>
      </c>
      <c r="F16" s="133">
        <v>22</v>
      </c>
      <c r="G16" s="131">
        <v>4.0028262977143139E-2</v>
      </c>
      <c r="H16" s="132">
        <v>24</v>
      </c>
      <c r="I16" s="131">
        <v>3.5052324246301218E-2</v>
      </c>
      <c r="J16" s="132">
        <v>26</v>
      </c>
      <c r="K16" s="131">
        <v>2.9664823212372429E-2</v>
      </c>
      <c r="L16" s="132">
        <v>27</v>
      </c>
    </row>
    <row r="17" spans="3:12" x14ac:dyDescent="0.25">
      <c r="C17" s="127" t="s">
        <v>66</v>
      </c>
      <c r="D17" s="128" t="s">
        <v>67</v>
      </c>
      <c r="E17" s="131">
        <v>4.3833185448092282E-2</v>
      </c>
      <c r="F17" s="133">
        <v>23</v>
      </c>
      <c r="G17" s="131">
        <v>4.3580273734520968E-2</v>
      </c>
      <c r="H17" s="132">
        <v>23</v>
      </c>
      <c r="I17" s="131">
        <v>4.1253285847536673E-2</v>
      </c>
      <c r="J17" s="132">
        <v>24</v>
      </c>
      <c r="K17" s="131">
        <v>3.5150571131879541E-2</v>
      </c>
      <c r="L17" s="132">
        <v>26</v>
      </c>
    </row>
    <row r="18" spans="3:12" x14ac:dyDescent="0.25">
      <c r="C18" s="127" t="s">
        <v>68</v>
      </c>
      <c r="D18" s="128" t="s">
        <v>69</v>
      </c>
      <c r="E18" s="131">
        <v>8.3432239965472596E-2</v>
      </c>
      <c r="F18" s="133">
        <v>20</v>
      </c>
      <c r="G18" s="131">
        <v>8.4679028439171036E-2</v>
      </c>
      <c r="H18" s="132">
        <v>21</v>
      </c>
      <c r="I18" s="131">
        <v>8.6780080088150718E-2</v>
      </c>
      <c r="J18" s="132">
        <v>22</v>
      </c>
      <c r="K18" s="131">
        <v>7.7209470450027115E-2</v>
      </c>
      <c r="L18" s="132">
        <v>23</v>
      </c>
    </row>
    <row r="19" spans="3:12" x14ac:dyDescent="0.25">
      <c r="C19" s="127" t="s">
        <v>70</v>
      </c>
      <c r="D19" s="128" t="s">
        <v>71</v>
      </c>
      <c r="E19" s="131">
        <v>0.5710748303811678</v>
      </c>
      <c r="F19" s="133">
        <v>4</v>
      </c>
      <c r="G19" s="131">
        <v>0.50909326616786432</v>
      </c>
      <c r="H19" s="132">
        <v>5</v>
      </c>
      <c r="I19" s="131">
        <v>0.55223533708518024</v>
      </c>
      <c r="J19" s="132">
        <v>5</v>
      </c>
      <c r="K19" s="131">
        <v>0.53395130667857937</v>
      </c>
      <c r="L19" s="132">
        <v>3</v>
      </c>
    </row>
    <row r="20" spans="3:12" x14ac:dyDescent="0.25">
      <c r="C20" s="127" t="s">
        <v>72</v>
      </c>
      <c r="D20" s="128" t="s">
        <v>73</v>
      </c>
      <c r="E20" s="131">
        <v>0.32276119402985076</v>
      </c>
      <c r="F20" s="133">
        <v>11</v>
      </c>
      <c r="G20" s="131">
        <v>0.29552715654952078</v>
      </c>
      <c r="H20" s="132">
        <v>11</v>
      </c>
      <c r="I20" s="131">
        <v>0.23930786810316684</v>
      </c>
      <c r="J20" s="132">
        <v>12</v>
      </c>
      <c r="K20" s="131">
        <v>0.14285714285714285</v>
      </c>
      <c r="L20" s="132">
        <v>16</v>
      </c>
    </row>
    <row r="21" spans="3:12" x14ac:dyDescent="0.25">
      <c r="C21" s="127" t="s">
        <v>74</v>
      </c>
      <c r="D21" s="128" t="s">
        <v>75</v>
      </c>
      <c r="E21" s="131">
        <v>0.12871259175607003</v>
      </c>
      <c r="F21" s="133">
        <v>18</v>
      </c>
      <c r="G21" s="131">
        <v>0.12935864202692532</v>
      </c>
      <c r="H21" s="132">
        <v>19</v>
      </c>
      <c r="I21" s="131">
        <v>0.12930077691453939</v>
      </c>
      <c r="J21" s="132">
        <v>19</v>
      </c>
      <c r="K21" s="131">
        <v>0.10202907445053891</v>
      </c>
      <c r="L21" s="132">
        <v>21</v>
      </c>
    </row>
    <row r="22" spans="3:12" x14ac:dyDescent="0.25">
      <c r="C22" s="127" t="s">
        <v>76</v>
      </c>
      <c r="D22" s="128" t="s">
        <v>77</v>
      </c>
      <c r="E22" s="131">
        <v>0.20743357784502289</v>
      </c>
      <c r="F22" s="133">
        <v>14</v>
      </c>
      <c r="G22" s="131">
        <v>0.20473649033507063</v>
      </c>
      <c r="H22" s="132">
        <v>14</v>
      </c>
      <c r="I22" s="131">
        <v>0.16895660759623521</v>
      </c>
      <c r="J22" s="132">
        <v>17</v>
      </c>
      <c r="K22" s="131">
        <v>0.15795602565582284</v>
      </c>
      <c r="L22" s="132">
        <v>15</v>
      </c>
    </row>
    <row r="23" spans="3:12" x14ac:dyDescent="0.25">
      <c r="C23" s="127" t="s">
        <v>78</v>
      </c>
      <c r="D23" s="128" t="s">
        <v>100</v>
      </c>
      <c r="E23" s="131">
        <v>0.1620523241046482</v>
      </c>
      <c r="F23" s="133">
        <v>17</v>
      </c>
      <c r="G23" s="131">
        <v>0.13627049180327869</v>
      </c>
      <c r="H23" s="132">
        <v>17</v>
      </c>
      <c r="I23" s="131">
        <v>0.15479177119919718</v>
      </c>
      <c r="J23" s="132">
        <v>16</v>
      </c>
      <c r="K23" s="131">
        <v>0.16572190730243413</v>
      </c>
      <c r="L23" s="132">
        <v>14</v>
      </c>
    </row>
    <row r="24" spans="3:12" x14ac:dyDescent="0.25">
      <c r="C24" s="127" t="s">
        <v>80</v>
      </c>
      <c r="D24" s="128" t="s">
        <v>81</v>
      </c>
      <c r="E24" s="131">
        <v>0.39789084750981446</v>
      </c>
      <c r="F24" s="133">
        <v>7</v>
      </c>
      <c r="G24" s="131">
        <v>0.41978707782672542</v>
      </c>
      <c r="H24" s="132">
        <v>7</v>
      </c>
      <c r="I24" s="131">
        <v>0.36958453676960673</v>
      </c>
      <c r="J24" s="132">
        <v>8</v>
      </c>
      <c r="K24" s="131">
        <v>0.20435911799154657</v>
      </c>
      <c r="L24" s="132">
        <v>11</v>
      </c>
    </row>
    <row r="25" spans="3:12" x14ac:dyDescent="0.25">
      <c r="C25" s="127" t="s">
        <v>82</v>
      </c>
      <c r="D25" s="128" t="s">
        <v>83</v>
      </c>
      <c r="E25" s="131">
        <v>0.55514433752775727</v>
      </c>
      <c r="F25" s="133">
        <v>5</v>
      </c>
      <c r="G25" s="131">
        <v>0.54042606204061294</v>
      </c>
      <c r="H25" s="132">
        <v>4</v>
      </c>
      <c r="I25" s="131">
        <v>0.49908189496878441</v>
      </c>
      <c r="J25" s="132">
        <v>6</v>
      </c>
      <c r="K25" s="131">
        <v>0.45478901540522437</v>
      </c>
      <c r="L25" s="132">
        <v>4</v>
      </c>
    </row>
    <row r="26" spans="3:12" x14ac:dyDescent="0.25">
      <c r="C26" s="127" t="s">
        <v>84</v>
      </c>
      <c r="D26" s="128" t="s">
        <v>85</v>
      </c>
      <c r="E26" s="131">
        <v>0.43378552971576229</v>
      </c>
      <c r="F26" s="133">
        <v>6</v>
      </c>
      <c r="G26" s="131">
        <v>0.39708319522704671</v>
      </c>
      <c r="H26" s="132">
        <v>8</v>
      </c>
      <c r="I26" s="131">
        <v>0.36731982729990037</v>
      </c>
      <c r="J26" s="132">
        <v>9</v>
      </c>
      <c r="K26" s="131">
        <v>0.30712643678160917</v>
      </c>
      <c r="L26" s="132">
        <v>7</v>
      </c>
    </row>
    <row r="27" spans="3:12" x14ac:dyDescent="0.25">
      <c r="C27" s="127" t="s">
        <v>86</v>
      </c>
      <c r="D27" s="128" t="s">
        <v>87</v>
      </c>
      <c r="E27" s="131">
        <v>0.383025704903182</v>
      </c>
      <c r="F27" s="133">
        <v>9</v>
      </c>
      <c r="G27" s="131">
        <v>0.38265829274544988</v>
      </c>
      <c r="H27" s="132">
        <v>10</v>
      </c>
      <c r="I27" s="131">
        <v>0.34265825255350985</v>
      </c>
      <c r="J27" s="132">
        <v>10</v>
      </c>
      <c r="K27" s="131">
        <v>0.25121437081844011</v>
      </c>
      <c r="L27" s="132">
        <v>9</v>
      </c>
    </row>
    <row r="28" spans="3:12" x14ac:dyDescent="0.25">
      <c r="C28" s="127" t="s">
        <v>88</v>
      </c>
      <c r="D28" s="128" t="s">
        <v>89</v>
      </c>
      <c r="E28" s="131">
        <v>0.6707234617985125</v>
      </c>
      <c r="F28" s="133">
        <v>2</v>
      </c>
      <c r="G28" s="131">
        <v>0.70543093270365997</v>
      </c>
      <c r="H28" s="132">
        <v>2</v>
      </c>
      <c r="I28" s="131">
        <v>0.57114228456913829</v>
      </c>
      <c r="J28" s="132">
        <v>4</v>
      </c>
      <c r="K28" s="131">
        <v>0.45005257623554151</v>
      </c>
      <c r="L28" s="132">
        <v>5</v>
      </c>
    </row>
    <row r="29" spans="3:12" x14ac:dyDescent="0.25">
      <c r="C29" s="127" t="s">
        <v>90</v>
      </c>
      <c r="D29" s="128" t="s">
        <v>91</v>
      </c>
      <c r="E29" s="131">
        <v>3.393954918032787E-2</v>
      </c>
      <c r="F29" s="133">
        <v>24</v>
      </c>
      <c r="G29" s="131">
        <v>2.6450775601013533E-2</v>
      </c>
      <c r="H29" s="132">
        <v>25</v>
      </c>
      <c r="I29" s="131">
        <v>3.0804131096650946E-2</v>
      </c>
      <c r="J29" s="132">
        <v>25</v>
      </c>
      <c r="K29" s="131">
        <v>3.8149412210845661E-2</v>
      </c>
      <c r="L29" s="132">
        <v>25</v>
      </c>
    </row>
    <row r="30" spans="3:12" x14ac:dyDescent="0.25">
      <c r="C30" s="127" t="s">
        <v>101</v>
      </c>
      <c r="D30" s="128" t="s">
        <v>92</v>
      </c>
      <c r="E30" s="131">
        <v>0.12349468713105077</v>
      </c>
      <c r="F30" s="133">
        <v>19</v>
      </c>
      <c r="G30" s="131">
        <v>0.10765183073887305</v>
      </c>
      <c r="H30" s="132">
        <v>20</v>
      </c>
      <c r="I30" s="131">
        <v>0.11216887417218543</v>
      </c>
      <c r="J30" s="132">
        <v>21</v>
      </c>
      <c r="K30" s="131">
        <v>9.3705898955687275E-2</v>
      </c>
      <c r="L30" s="132">
        <v>22</v>
      </c>
    </row>
    <row r="31" spans="3:12" x14ac:dyDescent="0.25">
      <c r="C31" s="127" t="s">
        <v>102</v>
      </c>
      <c r="D31" s="128" t="s">
        <v>93</v>
      </c>
      <c r="E31" s="131">
        <v>0.17376573088092934</v>
      </c>
      <c r="F31" s="133">
        <v>16</v>
      </c>
      <c r="G31" s="131">
        <v>0.18617511520737326</v>
      </c>
      <c r="H31" s="132">
        <v>16</v>
      </c>
      <c r="I31" s="131">
        <v>0.15711159737417943</v>
      </c>
      <c r="J31" s="132">
        <v>18</v>
      </c>
      <c r="K31" s="131">
        <v>0.10937038131835648</v>
      </c>
      <c r="L31" s="132">
        <v>19</v>
      </c>
    </row>
    <row r="32" spans="3:12" x14ac:dyDescent="0.25">
      <c r="C32" s="127" t="s">
        <v>103</v>
      </c>
      <c r="D32" s="128" t="s">
        <v>94</v>
      </c>
      <c r="E32" s="131">
        <v>0.75498027138870172</v>
      </c>
      <c r="F32" s="133">
        <v>1</v>
      </c>
      <c r="G32" s="131">
        <v>0.82227307398932115</v>
      </c>
      <c r="H32" s="132">
        <v>1</v>
      </c>
      <c r="I32" s="131">
        <v>0.78232382061735584</v>
      </c>
      <c r="J32" s="132">
        <v>1</v>
      </c>
      <c r="K32" s="131">
        <v>0.79809233728759221</v>
      </c>
      <c r="L32" s="132">
        <v>1</v>
      </c>
    </row>
    <row r="33" spans="3:12" x14ac:dyDescent="0.25">
      <c r="C33" s="127" t="s">
        <v>104</v>
      </c>
      <c r="D33" s="128" t="s">
        <v>95</v>
      </c>
      <c r="E33" s="131"/>
      <c r="F33" s="133"/>
      <c r="G33" s="131">
        <v>0.15989717223650385</v>
      </c>
      <c r="H33" s="132">
        <v>18</v>
      </c>
      <c r="I33" s="131">
        <v>0.12443233424159855</v>
      </c>
      <c r="J33" s="132">
        <v>20</v>
      </c>
      <c r="K33" s="131">
        <v>0.10323660714285714</v>
      </c>
      <c r="L33" s="132">
        <v>20</v>
      </c>
    </row>
    <row r="34" spans="3:12" x14ac:dyDescent="0.25">
      <c r="C34" s="127" t="s">
        <v>105</v>
      </c>
      <c r="D34" s="128" t="s">
        <v>96</v>
      </c>
      <c r="E34" s="131"/>
      <c r="F34" s="133"/>
      <c r="G34" s="131"/>
      <c r="H34" s="132"/>
      <c r="I34" s="131">
        <v>0.63470437017994863</v>
      </c>
      <c r="J34" s="132">
        <v>2</v>
      </c>
      <c r="K34" s="131">
        <v>0.22536136662286466</v>
      </c>
      <c r="L34" s="132">
        <v>10</v>
      </c>
    </row>
    <row r="35" spans="3:12" x14ac:dyDescent="0.25">
      <c r="C35" s="134" t="s">
        <v>106</v>
      </c>
      <c r="D35" s="135" t="s">
        <v>97</v>
      </c>
      <c r="E35" s="136"/>
      <c r="F35" s="137"/>
      <c r="G35" s="136"/>
      <c r="H35" s="137"/>
      <c r="I35" s="136"/>
      <c r="J35" s="137"/>
      <c r="K35" s="136">
        <v>0.31329774889765605</v>
      </c>
      <c r="L35" s="138">
        <v>6</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{7174838A-75F1-4688-958C-496DE53CBE5E}</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{C62679D2-4FF8-404D-9A62-C4EB2ADB639C}</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{49F6DDB9-DF5E-4352-B174-26789BDE9C02}</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{10D0C979-AD63-43DB-B35D-6D89FFE19C1A}</x14:id>
        </ext>
      </extLst>
    </cfRule>
  </conditionalFormatting>
  <conditionalFormatting sqref="J7">
    <cfRule type="dataBar" priority="1">
      <dataBar>
        <cfvo type="min"/>
        <cfvo type="max"/>
        <color rgb="FF638EC6"/>
      </dataBar>
      <extLst>
        <ext xmlns:x14="http://schemas.microsoft.com/office/spreadsheetml/2009/9/main" uri="{B025F937-C7B1-47D3-B67F-A62EFF666E3E}">
          <x14:id>{F39AADE5-31E6-41FE-A444-0EF814168E61}</x14:id>
        </ext>
      </extLst>
    </cfRule>
  </conditionalFormatting>
  <hyperlinks>
    <hyperlink ref="N1:O1" location="Indice!A1" display="Volver al índice"/>
  </hyperlinks>
  <pageMargins left="0.7" right="0.7" top="0.75" bottom="0.75" header="0.3" footer="0.3"/>
  <pageSetup scale="64"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7174838A-75F1-4688-958C-496DE53CBE5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C62679D2-4FF8-404D-9A62-C4EB2ADB639C}">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49F6DDB9-DF5E-4352-B174-26789BDE9C0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10D0C979-AD63-43DB-B35D-6D89FFE19C1A}">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F39AADE5-31E6-41FE-A444-0EF814168E61}">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330</v>
      </c>
      <c r="C3" s="17" t="s">
        <v>337</v>
      </c>
    </row>
    <row r="4" spans="1:15" x14ac:dyDescent="0.25">
      <c r="C4" s="80"/>
      <c r="D4" s="52"/>
      <c r="E4" s="52"/>
      <c r="F4" s="52"/>
      <c r="G4" s="52"/>
      <c r="H4" s="52"/>
      <c r="I4" s="52"/>
      <c r="J4" s="52"/>
      <c r="K4" s="52"/>
      <c r="L4" s="52"/>
      <c r="N4" s="20"/>
      <c r="O4" s="20"/>
    </row>
    <row r="5" spans="1:15" x14ac:dyDescent="0.25">
      <c r="C5" s="118"/>
      <c r="D5" s="119"/>
      <c r="E5" s="139">
        <v>2015</v>
      </c>
      <c r="F5" s="121"/>
      <c r="G5" s="139">
        <v>2016</v>
      </c>
      <c r="H5" s="121"/>
      <c r="I5" s="139">
        <v>2017</v>
      </c>
      <c r="J5" s="121"/>
      <c r="K5" s="139">
        <v>2018</v>
      </c>
      <c r="L5" s="121"/>
    </row>
    <row r="6" spans="1:15" x14ac:dyDescent="0.25">
      <c r="C6" s="123"/>
      <c r="D6" s="124"/>
      <c r="E6" s="125" t="s">
        <v>333</v>
      </c>
      <c r="F6" s="126" t="s">
        <v>334</v>
      </c>
      <c r="G6" s="125" t="s">
        <v>333</v>
      </c>
      <c r="H6" s="126" t="s">
        <v>334</v>
      </c>
      <c r="I6" s="125" t="s">
        <v>333</v>
      </c>
      <c r="J6" s="126" t="s">
        <v>334</v>
      </c>
      <c r="K6" s="125" t="s">
        <v>333</v>
      </c>
      <c r="L6" s="126" t="s">
        <v>334</v>
      </c>
    </row>
    <row r="7" spans="1:15" x14ac:dyDescent="0.25">
      <c r="C7" s="127" t="s">
        <v>45</v>
      </c>
      <c r="D7" s="128" t="s">
        <v>46</v>
      </c>
      <c r="E7" s="129">
        <v>0.42060622406403358</v>
      </c>
      <c r="F7" s="130">
        <v>4</v>
      </c>
      <c r="G7" s="131">
        <v>0.42714378472965814</v>
      </c>
      <c r="H7" s="132">
        <v>4</v>
      </c>
      <c r="I7" s="131">
        <v>0.39413511125822182</v>
      </c>
      <c r="J7" s="132">
        <v>5</v>
      </c>
      <c r="K7" s="131">
        <v>0.32464963285950438</v>
      </c>
      <c r="L7" s="132">
        <v>4</v>
      </c>
    </row>
    <row r="8" spans="1:15" x14ac:dyDescent="0.25">
      <c r="C8" s="127" t="s">
        <v>48</v>
      </c>
      <c r="D8" s="128" t="s">
        <v>49</v>
      </c>
      <c r="E8" s="131">
        <v>0.30177065784358031</v>
      </c>
      <c r="F8" s="133">
        <v>8</v>
      </c>
      <c r="G8" s="131">
        <v>0.30541884051568252</v>
      </c>
      <c r="H8" s="132">
        <v>8</v>
      </c>
      <c r="I8" s="131">
        <v>0.28792764971565471</v>
      </c>
      <c r="J8" s="132">
        <v>8</v>
      </c>
      <c r="K8" s="131">
        <v>0.32459895773188252</v>
      </c>
      <c r="L8" s="132">
        <v>5</v>
      </c>
    </row>
    <row r="9" spans="1:15" x14ac:dyDescent="0.25">
      <c r="C9" s="127" t="s">
        <v>50</v>
      </c>
      <c r="D9" s="128" t="s">
        <v>51</v>
      </c>
      <c r="E9" s="131">
        <v>2.4082569811711262E-2</v>
      </c>
      <c r="F9" s="133">
        <v>24</v>
      </c>
      <c r="G9" s="131">
        <v>1.6713995641924835E-2</v>
      </c>
      <c r="H9" s="132">
        <v>26</v>
      </c>
      <c r="I9" s="131">
        <v>1.481661301143908E-2</v>
      </c>
      <c r="J9" s="132">
        <v>27</v>
      </c>
      <c r="K9" s="131">
        <v>1.5809087682826697E-2</v>
      </c>
      <c r="L9" s="132">
        <v>28</v>
      </c>
    </row>
    <row r="10" spans="1:15" x14ac:dyDescent="0.25">
      <c r="C10" s="127" t="s">
        <v>52</v>
      </c>
      <c r="D10" s="128" t="s">
        <v>53</v>
      </c>
      <c r="E10" s="131">
        <v>3.5363012216732947E-3</v>
      </c>
      <c r="F10" s="133">
        <v>26</v>
      </c>
      <c r="G10" s="131">
        <v>2.8873034601549362E-3</v>
      </c>
      <c r="H10" s="132">
        <v>27</v>
      </c>
      <c r="I10" s="131">
        <v>3.8337676662348057E-3</v>
      </c>
      <c r="J10" s="132">
        <v>28</v>
      </c>
      <c r="K10" s="131">
        <v>3.7994239379424036E-3</v>
      </c>
      <c r="L10" s="132">
        <v>29</v>
      </c>
    </row>
    <row r="11" spans="1:15" x14ac:dyDescent="0.25">
      <c r="C11" s="127" t="s">
        <v>54</v>
      </c>
      <c r="D11" s="128" t="s">
        <v>55</v>
      </c>
      <c r="E11" s="131">
        <v>0.31436852566287754</v>
      </c>
      <c r="F11" s="133">
        <v>7</v>
      </c>
      <c r="G11" s="131">
        <v>0.3066069344507385</v>
      </c>
      <c r="H11" s="132">
        <v>9</v>
      </c>
      <c r="I11" s="131">
        <v>0.23741097711148282</v>
      </c>
      <c r="J11" s="132">
        <v>12</v>
      </c>
      <c r="K11" s="131">
        <v>0.13045462614103223</v>
      </c>
      <c r="L11" s="132">
        <v>14</v>
      </c>
    </row>
    <row r="12" spans="1:15" x14ac:dyDescent="0.25">
      <c r="C12" s="127" t="s">
        <v>56</v>
      </c>
      <c r="D12" s="128" t="s">
        <v>57</v>
      </c>
      <c r="E12" s="131">
        <v>0.14333374627042433</v>
      </c>
      <c r="F12" s="133">
        <v>15</v>
      </c>
      <c r="G12" s="131">
        <v>0.16548147254461756</v>
      </c>
      <c r="H12" s="132">
        <v>15</v>
      </c>
      <c r="I12" s="131">
        <v>0.15388204487985313</v>
      </c>
      <c r="J12" s="132">
        <v>15</v>
      </c>
      <c r="K12" s="131">
        <v>0.15520812820302299</v>
      </c>
      <c r="L12" s="132">
        <v>12</v>
      </c>
    </row>
    <row r="13" spans="1:15" x14ac:dyDescent="0.25">
      <c r="C13" s="127" t="s">
        <v>58</v>
      </c>
      <c r="D13" s="128" t="s">
        <v>59</v>
      </c>
      <c r="E13" s="131">
        <v>0.27534250719104936</v>
      </c>
      <c r="F13" s="133">
        <v>10</v>
      </c>
      <c r="G13" s="131">
        <v>0.32552794659277462</v>
      </c>
      <c r="H13" s="132">
        <v>7</v>
      </c>
      <c r="I13" s="131">
        <v>0.27734364067364942</v>
      </c>
      <c r="J13" s="132">
        <v>9</v>
      </c>
      <c r="K13" s="131">
        <v>0.23018824238045288</v>
      </c>
      <c r="L13" s="132">
        <v>9</v>
      </c>
    </row>
    <row r="14" spans="1:15" x14ac:dyDescent="0.25">
      <c r="C14" s="127" t="s">
        <v>60</v>
      </c>
      <c r="D14" s="128" t="s">
        <v>61</v>
      </c>
      <c r="E14" s="131">
        <v>5.2800184244740755E-2</v>
      </c>
      <c r="F14" s="133">
        <v>21</v>
      </c>
      <c r="G14" s="131">
        <v>4.7770610819548247E-2</v>
      </c>
      <c r="H14" s="132">
        <v>22</v>
      </c>
      <c r="I14" s="131">
        <v>3.9078665704902552E-2</v>
      </c>
      <c r="J14" s="132">
        <v>23</v>
      </c>
      <c r="K14" s="131">
        <v>3.518895175609426E-2</v>
      </c>
      <c r="L14" s="132">
        <v>24</v>
      </c>
    </row>
    <row r="15" spans="1:15" x14ac:dyDescent="0.25">
      <c r="C15" s="127" t="s">
        <v>62</v>
      </c>
      <c r="D15" s="128" t="s">
        <v>63</v>
      </c>
      <c r="E15" s="131">
        <v>0.19502669663745223</v>
      </c>
      <c r="F15" s="133">
        <v>13</v>
      </c>
      <c r="G15" s="131">
        <v>0.20480543324976444</v>
      </c>
      <c r="H15" s="132">
        <v>13</v>
      </c>
      <c r="I15" s="131">
        <v>0.1793286865560545</v>
      </c>
      <c r="J15" s="132">
        <v>14</v>
      </c>
      <c r="K15" s="131">
        <v>0.11609655612787637</v>
      </c>
      <c r="L15" s="132">
        <v>16</v>
      </c>
    </row>
    <row r="16" spans="1:15" x14ac:dyDescent="0.25">
      <c r="C16" s="127" t="s">
        <v>64</v>
      </c>
      <c r="D16" s="128" t="s">
        <v>65</v>
      </c>
      <c r="E16" s="131">
        <v>4.1195814414310909E-2</v>
      </c>
      <c r="F16" s="133">
        <v>22</v>
      </c>
      <c r="G16" s="131">
        <v>3.61736415195206E-2</v>
      </c>
      <c r="H16" s="132">
        <v>23</v>
      </c>
      <c r="I16" s="131">
        <v>3.1609573039982485E-2</v>
      </c>
      <c r="J16" s="132">
        <v>24</v>
      </c>
      <c r="K16" s="131">
        <v>2.7861648269101716E-2</v>
      </c>
      <c r="L16" s="132">
        <v>25</v>
      </c>
    </row>
    <row r="17" spans="3:12" x14ac:dyDescent="0.25">
      <c r="C17" s="127" t="s">
        <v>66</v>
      </c>
      <c r="D17" s="128" t="s">
        <v>67</v>
      </c>
      <c r="E17" s="131">
        <v>2.6997636016148675E-2</v>
      </c>
      <c r="F17" s="133">
        <v>23</v>
      </c>
      <c r="G17" s="131">
        <v>2.9614737161453193E-2</v>
      </c>
      <c r="H17" s="132">
        <v>24</v>
      </c>
      <c r="I17" s="131">
        <v>2.8628761626566374E-2</v>
      </c>
      <c r="J17" s="132">
        <v>25</v>
      </c>
      <c r="K17" s="131">
        <v>2.3461276522045004E-2</v>
      </c>
      <c r="L17" s="132">
        <v>27</v>
      </c>
    </row>
    <row r="18" spans="3:12" x14ac:dyDescent="0.25">
      <c r="C18" s="127" t="s">
        <v>68</v>
      </c>
      <c r="D18" s="128" t="s">
        <v>69</v>
      </c>
      <c r="E18" s="131">
        <v>0.12524033302577678</v>
      </c>
      <c r="F18" s="133">
        <v>16</v>
      </c>
      <c r="G18" s="131">
        <v>0.12437581556808427</v>
      </c>
      <c r="H18" s="132">
        <v>16</v>
      </c>
      <c r="I18" s="131">
        <v>0.11488795420799425</v>
      </c>
      <c r="J18" s="132">
        <v>17</v>
      </c>
      <c r="K18" s="131">
        <v>0.11296455684234175</v>
      </c>
      <c r="L18" s="132">
        <v>17</v>
      </c>
    </row>
    <row r="19" spans="3:12" x14ac:dyDescent="0.25">
      <c r="C19" s="127" t="s">
        <v>70</v>
      </c>
      <c r="D19" s="128" t="s">
        <v>71</v>
      </c>
      <c r="E19" s="131">
        <v>0.24658151195215297</v>
      </c>
      <c r="F19" s="133">
        <v>11</v>
      </c>
      <c r="G19" s="131">
        <v>0.23568845834729671</v>
      </c>
      <c r="H19" s="132">
        <v>11</v>
      </c>
      <c r="I19" s="131">
        <v>0.24191297004436071</v>
      </c>
      <c r="J19" s="132">
        <v>11</v>
      </c>
      <c r="K19" s="131">
        <v>0.24254969653368472</v>
      </c>
      <c r="L19" s="132">
        <v>8</v>
      </c>
    </row>
    <row r="20" spans="3:12" x14ac:dyDescent="0.25">
      <c r="C20" s="127" t="s">
        <v>72</v>
      </c>
      <c r="D20" s="128" t="s">
        <v>73</v>
      </c>
      <c r="E20" s="131">
        <v>0.22079761816233232</v>
      </c>
      <c r="F20" s="133">
        <v>12</v>
      </c>
      <c r="G20" s="131">
        <v>0.20718054319717763</v>
      </c>
      <c r="H20" s="132">
        <v>12</v>
      </c>
      <c r="I20" s="131">
        <v>0.1701228501679799</v>
      </c>
      <c r="J20" s="132">
        <v>13</v>
      </c>
      <c r="K20" s="131">
        <v>0.10905826990881839</v>
      </c>
      <c r="L20" s="132">
        <v>18</v>
      </c>
    </row>
    <row r="21" spans="3:12" x14ac:dyDescent="0.25">
      <c r="C21" s="127" t="s">
        <v>74</v>
      </c>
      <c r="D21" s="128" t="s">
        <v>75</v>
      </c>
      <c r="E21" s="131">
        <v>9.841791865448403E-2</v>
      </c>
      <c r="F21" s="133">
        <v>19</v>
      </c>
      <c r="G21" s="131">
        <v>9.8904755628441074E-2</v>
      </c>
      <c r="H21" s="132">
        <v>20</v>
      </c>
      <c r="I21" s="131">
        <v>9.7302028517111505E-2</v>
      </c>
      <c r="J21" s="132">
        <v>20</v>
      </c>
      <c r="K21" s="131">
        <v>7.8209753452752939E-2</v>
      </c>
      <c r="L21" s="132">
        <v>21</v>
      </c>
    </row>
    <row r="22" spans="3:12" x14ac:dyDescent="0.25">
      <c r="C22" s="127" t="s">
        <v>76</v>
      </c>
      <c r="D22" s="128" t="s">
        <v>77</v>
      </c>
      <c r="E22" s="131">
        <v>0.1810189719667977</v>
      </c>
      <c r="F22" s="133">
        <v>14</v>
      </c>
      <c r="G22" s="131">
        <v>0.19629837334288416</v>
      </c>
      <c r="H22" s="132">
        <v>14</v>
      </c>
      <c r="I22" s="131">
        <v>0.16151359898428239</v>
      </c>
      <c r="J22" s="132">
        <v>16</v>
      </c>
      <c r="K22" s="131">
        <v>0.15235245809246917</v>
      </c>
      <c r="L22" s="132">
        <v>13</v>
      </c>
    </row>
    <row r="23" spans="3:12" x14ac:dyDescent="0.25">
      <c r="C23" s="127" t="s">
        <v>78</v>
      </c>
      <c r="D23" s="128" t="s">
        <v>100</v>
      </c>
      <c r="E23" s="131">
        <v>7.4943496817810915E-2</v>
      </c>
      <c r="F23" s="133">
        <v>20</v>
      </c>
      <c r="G23" s="131">
        <v>6.2578250467418092E-2</v>
      </c>
      <c r="H23" s="132">
        <v>21</v>
      </c>
      <c r="I23" s="131">
        <v>7.3348479591781257E-2</v>
      </c>
      <c r="J23" s="132">
        <v>22</v>
      </c>
      <c r="K23" s="131">
        <v>7.4636339927776379E-2</v>
      </c>
      <c r="L23" s="132">
        <v>22</v>
      </c>
    </row>
    <row r="24" spans="3:12" x14ac:dyDescent="0.25">
      <c r="C24" s="127" t="s">
        <v>80</v>
      </c>
      <c r="D24" s="128" t="s">
        <v>81</v>
      </c>
      <c r="E24" s="131">
        <v>0.34078636225925185</v>
      </c>
      <c r="F24" s="133">
        <v>6</v>
      </c>
      <c r="G24" s="131">
        <v>0.36218725491497678</v>
      </c>
      <c r="H24" s="132">
        <v>6</v>
      </c>
      <c r="I24" s="131">
        <v>0.30734611350844088</v>
      </c>
      <c r="J24" s="132">
        <v>7</v>
      </c>
      <c r="K24" s="131">
        <v>0.16212174441959484</v>
      </c>
      <c r="L24" s="132">
        <v>11</v>
      </c>
    </row>
    <row r="25" spans="3:12" x14ac:dyDescent="0.25">
      <c r="C25" s="127" t="s">
        <v>82</v>
      </c>
      <c r="D25" s="128" t="s">
        <v>83</v>
      </c>
      <c r="E25" s="131">
        <v>0.49721169348076688</v>
      </c>
      <c r="F25" s="133">
        <v>2</v>
      </c>
      <c r="G25" s="131">
        <v>0.48958528659574202</v>
      </c>
      <c r="H25" s="132">
        <v>3</v>
      </c>
      <c r="I25" s="131">
        <v>0.45843971915980841</v>
      </c>
      <c r="J25" s="132">
        <v>3</v>
      </c>
      <c r="K25" s="131">
        <v>0.42464312519721764</v>
      </c>
      <c r="L25" s="132">
        <v>3</v>
      </c>
    </row>
    <row r="26" spans="3:12" x14ac:dyDescent="0.25">
      <c r="C26" s="127" t="s">
        <v>84</v>
      </c>
      <c r="D26" s="128" t="s">
        <v>85</v>
      </c>
      <c r="E26" s="131">
        <v>0.41968009288557212</v>
      </c>
      <c r="F26" s="133">
        <v>5</v>
      </c>
      <c r="G26" s="131">
        <v>0.39466465361452879</v>
      </c>
      <c r="H26" s="132">
        <v>5</v>
      </c>
      <c r="I26" s="131">
        <v>0.36706329717395214</v>
      </c>
      <c r="J26" s="132">
        <v>6</v>
      </c>
      <c r="K26" s="131">
        <v>0.29162519397459752</v>
      </c>
      <c r="L26" s="132">
        <v>6</v>
      </c>
    </row>
    <row r="27" spans="3:12" x14ac:dyDescent="0.25">
      <c r="C27" s="127" t="s">
        <v>86</v>
      </c>
      <c r="D27" s="128" t="s">
        <v>87</v>
      </c>
      <c r="E27" s="131">
        <v>0.28356081891046553</v>
      </c>
      <c r="F27" s="133">
        <v>9</v>
      </c>
      <c r="G27" s="131">
        <v>0.27694284155793469</v>
      </c>
      <c r="H27" s="132">
        <v>10</v>
      </c>
      <c r="I27" s="131">
        <v>0.24076393555915385</v>
      </c>
      <c r="J27" s="132">
        <v>10</v>
      </c>
      <c r="K27" s="131">
        <v>0.18728743276390797</v>
      </c>
      <c r="L27" s="132">
        <v>10</v>
      </c>
    </row>
    <row r="28" spans="3:12" x14ac:dyDescent="0.25">
      <c r="C28" s="127" t="s">
        <v>88</v>
      </c>
      <c r="D28" s="128" t="s">
        <v>89</v>
      </c>
      <c r="E28" s="131">
        <v>0.70315501505013001</v>
      </c>
      <c r="F28" s="133">
        <v>1</v>
      </c>
      <c r="G28" s="131">
        <v>0.71542483342647167</v>
      </c>
      <c r="H28" s="132">
        <v>1</v>
      </c>
      <c r="I28" s="131">
        <v>0.59994332654750548</v>
      </c>
      <c r="J28" s="132">
        <v>1</v>
      </c>
      <c r="K28" s="131">
        <v>0.44804907131938226</v>
      </c>
      <c r="L28" s="132">
        <v>2</v>
      </c>
    </row>
    <row r="29" spans="3:12" x14ac:dyDescent="0.25">
      <c r="C29" s="127" t="s">
        <v>90</v>
      </c>
      <c r="D29" s="128" t="s">
        <v>91</v>
      </c>
      <c r="E29" s="131">
        <v>2.2199296900511555E-2</v>
      </c>
      <c r="F29" s="133">
        <v>25</v>
      </c>
      <c r="G29" s="131">
        <v>1.6884945803439726E-2</v>
      </c>
      <c r="H29" s="132">
        <v>25</v>
      </c>
      <c r="I29" s="131">
        <v>1.9845471681940761E-2</v>
      </c>
      <c r="J29" s="132">
        <v>26</v>
      </c>
      <c r="K29" s="131">
        <v>2.4510909538001332E-2</v>
      </c>
      <c r="L29" s="132">
        <v>26</v>
      </c>
    </row>
    <row r="30" spans="3:12" x14ac:dyDescent="0.25">
      <c r="C30" s="127" t="s">
        <v>101</v>
      </c>
      <c r="D30" s="128" t="s">
        <v>92</v>
      </c>
      <c r="E30" s="131">
        <v>0.10850903598283289</v>
      </c>
      <c r="F30" s="133">
        <v>18</v>
      </c>
      <c r="G30" s="131">
        <v>0.10226966065884023</v>
      </c>
      <c r="H30" s="132">
        <v>19</v>
      </c>
      <c r="I30" s="131">
        <v>9.6502551638947401E-2</v>
      </c>
      <c r="J30" s="132">
        <v>19</v>
      </c>
      <c r="K30" s="131">
        <v>8.0255846182262822E-2</v>
      </c>
      <c r="L30" s="132">
        <v>20</v>
      </c>
    </row>
    <row r="31" spans="3:12" x14ac:dyDescent="0.25">
      <c r="C31" s="127" t="s">
        <v>102</v>
      </c>
      <c r="D31" s="128" t="s">
        <v>93</v>
      </c>
      <c r="E31" s="131">
        <v>0.11308125663632979</v>
      </c>
      <c r="F31" s="133">
        <v>17</v>
      </c>
      <c r="G31" s="131">
        <v>0.12461936951217273</v>
      </c>
      <c r="H31" s="132">
        <v>17</v>
      </c>
      <c r="I31" s="131">
        <v>0.10160289858614512</v>
      </c>
      <c r="J31" s="132">
        <v>21</v>
      </c>
      <c r="K31" s="131">
        <v>6.8992428933909999E-2</v>
      </c>
      <c r="L31" s="132">
        <v>23</v>
      </c>
    </row>
    <row r="32" spans="3:12" x14ac:dyDescent="0.25">
      <c r="C32" s="127" t="s">
        <v>103</v>
      </c>
      <c r="D32" s="128" t="s">
        <v>94</v>
      </c>
      <c r="E32" s="131">
        <v>0.43640673244330774</v>
      </c>
      <c r="F32" s="133">
        <v>3</v>
      </c>
      <c r="G32" s="131">
        <v>0.63173057489121942</v>
      </c>
      <c r="H32" s="132">
        <v>2</v>
      </c>
      <c r="I32" s="131">
        <v>0.48359126134179248</v>
      </c>
      <c r="J32" s="132">
        <v>2</v>
      </c>
      <c r="K32" s="131">
        <v>0.47408437200555881</v>
      </c>
      <c r="L32" s="132">
        <v>1</v>
      </c>
    </row>
    <row r="33" spans="3:12" x14ac:dyDescent="0.25">
      <c r="C33" s="127" t="s">
        <v>104</v>
      </c>
      <c r="D33" s="128" t="s">
        <v>95</v>
      </c>
      <c r="E33" s="131"/>
      <c r="F33" s="133">
        <v>27</v>
      </c>
      <c r="G33" s="131">
        <v>0.12869659905482342</v>
      </c>
      <c r="H33" s="132">
        <v>18</v>
      </c>
      <c r="I33" s="131">
        <v>0.10117755835921992</v>
      </c>
      <c r="J33" s="132">
        <v>18</v>
      </c>
      <c r="K33" s="131">
        <v>8.7419823286369991E-2</v>
      </c>
      <c r="L33" s="132">
        <v>19</v>
      </c>
    </row>
    <row r="34" spans="3:12" x14ac:dyDescent="0.25">
      <c r="C34" s="127" t="s">
        <v>105</v>
      </c>
      <c r="D34" s="128" t="s">
        <v>96</v>
      </c>
      <c r="E34" s="131"/>
      <c r="F34" s="133">
        <v>28</v>
      </c>
      <c r="G34" s="131"/>
      <c r="H34" s="132">
        <v>28</v>
      </c>
      <c r="I34" s="131">
        <v>0.41695482798807504</v>
      </c>
      <c r="J34" s="132">
        <v>4</v>
      </c>
      <c r="K34" s="131">
        <v>0.11723198913915636</v>
      </c>
      <c r="L34" s="132">
        <v>15</v>
      </c>
    </row>
    <row r="35" spans="3:12" x14ac:dyDescent="0.25">
      <c r="C35" s="134" t="s">
        <v>106</v>
      </c>
      <c r="D35" s="135" t="s">
        <v>97</v>
      </c>
      <c r="E35" s="136"/>
      <c r="F35" s="137">
        <v>29</v>
      </c>
      <c r="G35" s="136"/>
      <c r="H35" s="137">
        <v>29</v>
      </c>
      <c r="I35" s="136"/>
      <c r="J35" s="137">
        <v>29</v>
      </c>
      <c r="K35" s="136">
        <v>0.2559732820138384</v>
      </c>
      <c r="L35" s="138">
        <v>7</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{56F0FCAB-65C8-435B-A4FF-6C8616E8C72E}</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{42500B17-E7A9-4C9F-B5AD-A974418F5D6E}</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{C70E7F44-6841-4439-AAA9-72E4920E0372}</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{8FC4A1E5-0BF2-452D-B277-1FD5CDE81628}</x14:id>
        </ext>
      </extLst>
    </cfRule>
  </conditionalFormatting>
  <conditionalFormatting sqref="J7">
    <cfRule type="dataBar" priority="1">
      <dataBar>
        <cfvo type="min"/>
        <cfvo type="max"/>
        <color rgb="FF638EC6"/>
      </dataBar>
      <extLst>
        <ext xmlns:x14="http://schemas.microsoft.com/office/spreadsheetml/2009/9/main" uri="{B025F937-C7B1-47D3-B67F-A62EFF666E3E}">
          <x14:id>{7AF1630B-23F0-4D40-A3B1-D4191C70A73B}</x14:id>
        </ext>
      </extLst>
    </cfRule>
  </conditionalFormatting>
  <hyperlinks>
    <hyperlink ref="N1:O1" location="Indice!A1" display="Volver al índice"/>
  </hyperlinks>
  <pageMargins left="0.7" right="0.7" top="0.75" bottom="0.75" header="0.3" footer="0.3"/>
  <pageSetup scale="64"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56F0FCAB-65C8-435B-A4FF-6C8616E8C72E}">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42500B17-E7A9-4C9F-B5AD-A974418F5D6E}">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C70E7F44-6841-4439-AAA9-72E4920E0372}">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8FC4A1E5-0BF2-452D-B277-1FD5CDE81628}">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7AF1630B-23F0-4D40-A3B1-D4191C70A73B}">
            <x14:dataBar minLength="0" maxLength="100" gradient="0">
              <x14:cfvo type="autoMin"/>
              <x14:cfvo type="autoMax"/>
              <x14:negativeFillColor rgb="FFFF0000"/>
              <x14:axisColor rgb="FF000000"/>
            </x14:dataBar>
          </x14:cfRule>
          <xm:sqref>J7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zoomScaleNormal="100" workbookViewId="0">
      <selection activeCell="A2" sqref="A2"/>
    </sheetView>
  </sheetViews>
  <sheetFormatPr baseColWidth="10" defaultRowHeight="15" x14ac:dyDescent="0.25"/>
  <cols>
    <col min="1" max="1" width="3.5703125" customWidth="1"/>
    <col min="2" max="2" width="4.7109375" customWidth="1"/>
    <col min="3" max="3" width="4" style="17" customWidth="1"/>
    <col min="4" max="4" width="55.28515625" bestFit="1" customWidth="1"/>
    <col min="5" max="12" width="9.140625" bestFit="1" customWidth="1"/>
    <col min="13" max="13" width="1.85546875" customWidth="1"/>
    <col min="14" max="15" width="10.140625" bestFit="1" customWidth="1"/>
  </cols>
  <sheetData>
    <row r="1" spans="1:15" x14ac:dyDescent="0.25">
      <c r="A1" s="17" t="s">
        <v>0</v>
      </c>
      <c r="N1" s="215" t="s">
        <v>324</v>
      </c>
      <c r="O1" s="215"/>
    </row>
    <row r="2" spans="1:15" x14ac:dyDescent="0.25">
      <c r="B2" s="18" t="s">
        <v>331</v>
      </c>
      <c r="C2" s="17" t="s">
        <v>327</v>
      </c>
    </row>
    <row r="3" spans="1:15" x14ac:dyDescent="0.25">
      <c r="B3" s="18" t="s">
        <v>335</v>
      </c>
      <c r="C3" s="17" t="s">
        <v>341</v>
      </c>
    </row>
    <row r="4" spans="1:15" x14ac:dyDescent="0.25">
      <c r="C4" s="80"/>
      <c r="D4" s="52"/>
      <c r="E4" s="52"/>
      <c r="F4" s="52"/>
      <c r="G4" s="52"/>
      <c r="H4" s="52"/>
      <c r="I4" s="52"/>
      <c r="J4" s="52"/>
      <c r="K4" s="52"/>
      <c r="L4" s="52"/>
      <c r="N4" s="20"/>
      <c r="O4" s="20"/>
    </row>
    <row r="5" spans="1:15" x14ac:dyDescent="0.25">
      <c r="C5" s="118"/>
      <c r="D5" s="119"/>
      <c r="E5" s="139">
        <v>2015</v>
      </c>
      <c r="F5" s="121"/>
      <c r="G5" s="139">
        <v>2016</v>
      </c>
      <c r="H5" s="121"/>
      <c r="I5" s="139">
        <v>2017</v>
      </c>
      <c r="J5" s="121"/>
      <c r="K5" s="139">
        <v>2018</v>
      </c>
      <c r="L5" s="121"/>
    </row>
    <row r="6" spans="1:15" x14ac:dyDescent="0.25">
      <c r="C6" s="123"/>
      <c r="D6" s="124"/>
      <c r="E6" s="125" t="s">
        <v>333</v>
      </c>
      <c r="F6" s="126" t="s">
        <v>334</v>
      </c>
      <c r="G6" s="125" t="s">
        <v>333</v>
      </c>
      <c r="H6" s="126" t="s">
        <v>334</v>
      </c>
      <c r="I6" s="125" t="s">
        <v>333</v>
      </c>
      <c r="J6" s="126" t="s">
        <v>334</v>
      </c>
      <c r="K6" s="125" t="s">
        <v>333</v>
      </c>
      <c r="L6" s="126" t="s">
        <v>334</v>
      </c>
    </row>
    <row r="7" spans="1:15" x14ac:dyDescent="0.25">
      <c r="C7" s="127" t="s">
        <v>45</v>
      </c>
      <c r="D7" s="128" t="s">
        <v>46</v>
      </c>
      <c r="E7" s="129">
        <v>1.5783157459135114E-3</v>
      </c>
      <c r="F7" s="130">
        <v>25</v>
      </c>
      <c r="G7" s="131">
        <v>1.4760257750706396E-3</v>
      </c>
      <c r="H7" s="132">
        <v>25</v>
      </c>
      <c r="I7" s="131">
        <v>1.4302890388472908E-3</v>
      </c>
      <c r="J7" s="132">
        <v>27</v>
      </c>
      <c r="K7" s="131">
        <v>1.3616394649650263E-3</v>
      </c>
      <c r="L7" s="132">
        <v>28</v>
      </c>
    </row>
    <row r="8" spans="1:15" x14ac:dyDescent="0.25">
      <c r="C8" s="127" t="s">
        <v>48</v>
      </c>
      <c r="D8" s="128" t="s">
        <v>49</v>
      </c>
      <c r="E8" s="131">
        <v>7.7641216635630046E-3</v>
      </c>
      <c r="F8" s="133">
        <v>16</v>
      </c>
      <c r="G8" s="131">
        <v>7.846738407227577E-3</v>
      </c>
      <c r="H8" s="132">
        <v>16</v>
      </c>
      <c r="I8" s="131">
        <v>7.5517126491377474E-3</v>
      </c>
      <c r="J8" s="132">
        <v>16</v>
      </c>
      <c r="K8" s="131">
        <v>7.8635415388391208E-3</v>
      </c>
      <c r="L8" s="132">
        <v>17</v>
      </c>
    </row>
    <row r="9" spans="1:15" x14ac:dyDescent="0.25">
      <c r="C9" s="127" t="s">
        <v>50</v>
      </c>
      <c r="D9" s="128" t="s">
        <v>51</v>
      </c>
      <c r="E9" s="131">
        <v>4.0059590316573558E-2</v>
      </c>
      <c r="F9" s="133">
        <v>5</v>
      </c>
      <c r="G9" s="131">
        <v>3.9102507201418994E-2</v>
      </c>
      <c r="H9" s="132">
        <v>5</v>
      </c>
      <c r="I9" s="131">
        <v>3.8561385398090765E-2</v>
      </c>
      <c r="J9" s="132">
        <v>5</v>
      </c>
      <c r="K9" s="131">
        <v>3.7328751994109705E-2</v>
      </c>
      <c r="L9" s="132">
        <v>6</v>
      </c>
    </row>
    <row r="10" spans="1:15" x14ac:dyDescent="0.25">
      <c r="C10" s="127" t="s">
        <v>52</v>
      </c>
      <c r="D10" s="128" t="s">
        <v>53</v>
      </c>
      <c r="E10" s="131">
        <v>6.5690047589488931E-3</v>
      </c>
      <c r="F10" s="133">
        <v>19</v>
      </c>
      <c r="G10" s="131">
        <v>6.2520964043572217E-3</v>
      </c>
      <c r="H10" s="132">
        <v>19</v>
      </c>
      <c r="I10" s="131">
        <v>6.121423610290457E-3</v>
      </c>
      <c r="J10" s="132">
        <v>19</v>
      </c>
      <c r="K10" s="131">
        <v>6.075837526076819E-3</v>
      </c>
      <c r="L10" s="132">
        <v>19</v>
      </c>
    </row>
    <row r="11" spans="1:15" x14ac:dyDescent="0.25">
      <c r="C11" s="127" t="s">
        <v>54</v>
      </c>
      <c r="D11" s="128" t="s">
        <v>55</v>
      </c>
      <c r="E11" s="131">
        <v>2.2933167804676184E-2</v>
      </c>
      <c r="F11" s="133">
        <v>9</v>
      </c>
      <c r="G11" s="131">
        <v>2.2215798267574645E-2</v>
      </c>
      <c r="H11" s="132">
        <v>10</v>
      </c>
      <c r="I11" s="131">
        <v>2.5726142344255933E-2</v>
      </c>
      <c r="J11" s="132">
        <v>9</v>
      </c>
      <c r="K11" s="131">
        <v>4.0148239047735922E-2</v>
      </c>
      <c r="L11" s="132">
        <v>5</v>
      </c>
    </row>
    <row r="12" spans="1:15" x14ac:dyDescent="0.25">
      <c r="C12" s="127" t="s">
        <v>56</v>
      </c>
      <c r="D12" s="128" t="s">
        <v>57</v>
      </c>
      <c r="E12" s="131">
        <v>6.9555141733912687E-3</v>
      </c>
      <c r="F12" s="133">
        <v>17</v>
      </c>
      <c r="G12" s="131">
        <v>6.7831200466923749E-3</v>
      </c>
      <c r="H12" s="132">
        <v>17</v>
      </c>
      <c r="I12" s="131">
        <v>6.6673121773558408E-3</v>
      </c>
      <c r="J12" s="132">
        <v>17</v>
      </c>
      <c r="K12" s="131">
        <v>6.2623634801816175E-3</v>
      </c>
      <c r="L12" s="132">
        <v>18</v>
      </c>
    </row>
    <row r="13" spans="1:15" x14ac:dyDescent="0.25">
      <c r="C13" s="127" t="s">
        <v>58</v>
      </c>
      <c r="D13" s="128" t="s">
        <v>59</v>
      </c>
      <c r="E13" s="131">
        <v>2.2516035588661287E-2</v>
      </c>
      <c r="F13" s="133">
        <v>10</v>
      </c>
      <c r="G13" s="131">
        <v>2.7602231870373674E-2</v>
      </c>
      <c r="H13" s="132">
        <v>9</v>
      </c>
      <c r="I13" s="131">
        <v>2.3480832525809625E-2</v>
      </c>
      <c r="J13" s="132">
        <v>10</v>
      </c>
      <c r="K13" s="131">
        <v>2.0303840962081238E-2</v>
      </c>
      <c r="L13" s="132">
        <v>10</v>
      </c>
    </row>
    <row r="14" spans="1:15" x14ac:dyDescent="0.25">
      <c r="C14" s="127" t="s">
        <v>60</v>
      </c>
      <c r="D14" s="128" t="s">
        <v>61</v>
      </c>
      <c r="E14" s="131">
        <v>3.5189737223256773E-2</v>
      </c>
      <c r="F14" s="133">
        <v>6</v>
      </c>
      <c r="G14" s="131">
        <v>3.5334281739463777E-2</v>
      </c>
      <c r="H14" s="132">
        <v>6</v>
      </c>
      <c r="I14" s="131">
        <v>3.5135095984135688E-2</v>
      </c>
      <c r="J14" s="132">
        <v>6</v>
      </c>
      <c r="K14" s="131">
        <v>3.4048840348509017E-2</v>
      </c>
      <c r="L14" s="132">
        <v>7</v>
      </c>
    </row>
    <row r="15" spans="1:15" x14ac:dyDescent="0.25">
      <c r="C15" s="127" t="s">
        <v>62</v>
      </c>
      <c r="D15" s="128" t="s">
        <v>63</v>
      </c>
      <c r="E15" s="131">
        <v>7.7669356507345327E-2</v>
      </c>
      <c r="F15" s="133">
        <v>3</v>
      </c>
      <c r="G15" s="131">
        <v>8.0646466296887778E-2</v>
      </c>
      <c r="H15" s="132">
        <v>3</v>
      </c>
      <c r="I15" s="131">
        <v>8.4543348202951604E-2</v>
      </c>
      <c r="J15" s="132">
        <v>3</v>
      </c>
      <c r="K15" s="131">
        <v>7.6242974598110191E-2</v>
      </c>
      <c r="L15" s="132">
        <v>3</v>
      </c>
    </row>
    <row r="16" spans="1:15" x14ac:dyDescent="0.25">
      <c r="C16" s="127" t="s">
        <v>64</v>
      </c>
      <c r="D16" s="128" t="s">
        <v>65</v>
      </c>
      <c r="E16" s="131">
        <v>9.88297123939582E-2</v>
      </c>
      <c r="F16" s="133">
        <v>2</v>
      </c>
      <c r="G16" s="131">
        <v>9.5610963910030766E-2</v>
      </c>
      <c r="H16" s="132">
        <v>2</v>
      </c>
      <c r="I16" s="131">
        <v>9.2962688211475394E-2</v>
      </c>
      <c r="J16" s="132">
        <v>2</v>
      </c>
      <c r="K16" s="131">
        <v>9.0709534912259179E-2</v>
      </c>
      <c r="L16" s="132">
        <v>2</v>
      </c>
    </row>
    <row r="17" spans="3:12" x14ac:dyDescent="0.25">
      <c r="C17" s="127" t="s">
        <v>66</v>
      </c>
      <c r="D17" s="128" t="s">
        <v>67</v>
      </c>
      <c r="E17" s="131">
        <v>1.8655079660666252E-2</v>
      </c>
      <c r="F17" s="133">
        <v>12</v>
      </c>
      <c r="G17" s="131">
        <v>1.80791555153011E-2</v>
      </c>
      <c r="H17" s="132">
        <v>12</v>
      </c>
      <c r="I17" s="131">
        <v>1.7982301316765564E-2</v>
      </c>
      <c r="J17" s="132">
        <v>12</v>
      </c>
      <c r="K17" s="131">
        <v>1.8907841452939011E-2</v>
      </c>
      <c r="L17" s="132">
        <v>12</v>
      </c>
    </row>
    <row r="18" spans="3:12" x14ac:dyDescent="0.25">
      <c r="C18" s="127" t="s">
        <v>68</v>
      </c>
      <c r="D18" s="128" t="s">
        <v>69</v>
      </c>
      <c r="E18" s="131">
        <v>3.06823918890958E-2</v>
      </c>
      <c r="F18" s="133">
        <v>7</v>
      </c>
      <c r="G18" s="131">
        <v>2.9527585342804825E-2</v>
      </c>
      <c r="H18" s="132">
        <v>7</v>
      </c>
      <c r="I18" s="131">
        <v>2.8368669960804286E-2</v>
      </c>
      <c r="J18" s="132">
        <v>7</v>
      </c>
      <c r="K18" s="131">
        <v>2.7159160633206527E-2</v>
      </c>
      <c r="L18" s="132">
        <v>8</v>
      </c>
    </row>
    <row r="19" spans="3:12" x14ac:dyDescent="0.25">
      <c r="C19" s="127" t="s">
        <v>70</v>
      </c>
      <c r="D19" s="128" t="s">
        <v>71</v>
      </c>
      <c r="E19" s="131">
        <v>5.0136147320504865E-2</v>
      </c>
      <c r="F19" s="133">
        <v>4</v>
      </c>
      <c r="G19" s="131">
        <v>4.2415906200486561E-2</v>
      </c>
      <c r="H19" s="132">
        <v>4</v>
      </c>
      <c r="I19" s="131">
        <v>4.5925544154074759E-2</v>
      </c>
      <c r="J19" s="132">
        <v>4</v>
      </c>
      <c r="K19" s="131">
        <v>4.395140508037796E-2</v>
      </c>
      <c r="L19" s="132">
        <v>4</v>
      </c>
    </row>
    <row r="20" spans="3:12" x14ac:dyDescent="0.25">
      <c r="C20" s="127" t="s">
        <v>72</v>
      </c>
      <c r="D20" s="128" t="s">
        <v>73</v>
      </c>
      <c r="E20" s="131">
        <v>2.6617008069522038E-3</v>
      </c>
      <c r="F20" s="133">
        <v>23</v>
      </c>
      <c r="G20" s="131">
        <v>2.458733728563652E-3</v>
      </c>
      <c r="H20" s="132">
        <v>23</v>
      </c>
      <c r="I20" s="131">
        <v>2.3352746940241212E-3</v>
      </c>
      <c r="J20" s="132">
        <v>24</v>
      </c>
      <c r="K20" s="131">
        <v>2.1509387654926986E-3</v>
      </c>
      <c r="L20" s="132">
        <v>24</v>
      </c>
    </row>
    <row r="21" spans="3:12" x14ac:dyDescent="0.25">
      <c r="C21" s="127" t="s">
        <v>74</v>
      </c>
      <c r="D21" s="128" t="s">
        <v>75</v>
      </c>
      <c r="E21" s="131">
        <v>2.931512518104697E-2</v>
      </c>
      <c r="F21" s="133">
        <v>8</v>
      </c>
      <c r="G21" s="131">
        <v>2.8182744402453077E-2</v>
      </c>
      <c r="H21" s="132">
        <v>8</v>
      </c>
      <c r="I21" s="131">
        <v>2.7477407761224072E-2</v>
      </c>
      <c r="J21" s="132">
        <v>8</v>
      </c>
      <c r="K21" s="131">
        <v>2.5594306049822064E-2</v>
      </c>
      <c r="L21" s="132">
        <v>9</v>
      </c>
    </row>
    <row r="22" spans="3:12" x14ac:dyDescent="0.25">
      <c r="C22" s="127" t="s">
        <v>76</v>
      </c>
      <c r="D22" s="128" t="s">
        <v>77</v>
      </c>
      <c r="E22" s="131">
        <v>0.47016014897579145</v>
      </c>
      <c r="F22" s="133">
        <v>1</v>
      </c>
      <c r="G22" s="131">
        <v>0.47717815921754136</v>
      </c>
      <c r="H22" s="132">
        <v>1</v>
      </c>
      <c r="I22" s="131">
        <v>0.47566107029230198</v>
      </c>
      <c r="J22" s="132">
        <v>1</v>
      </c>
      <c r="K22" s="131">
        <v>0.47632053012639586</v>
      </c>
      <c r="L22" s="132">
        <v>1</v>
      </c>
    </row>
    <row r="23" spans="3:12" x14ac:dyDescent="0.25">
      <c r="C23" s="127" t="s">
        <v>78</v>
      </c>
      <c r="D23" s="128" t="s">
        <v>100</v>
      </c>
      <c r="E23" s="131">
        <v>3.2584316159735153E-3</v>
      </c>
      <c r="F23" s="133">
        <v>22</v>
      </c>
      <c r="G23" s="131">
        <v>3.0667400882787529E-3</v>
      </c>
      <c r="H23" s="132">
        <v>22</v>
      </c>
      <c r="I23" s="131">
        <v>3.0389830004505869E-3</v>
      </c>
      <c r="J23" s="132">
        <v>22</v>
      </c>
      <c r="K23" s="131">
        <v>2.9441649282120506E-3</v>
      </c>
      <c r="L23" s="132">
        <v>23</v>
      </c>
    </row>
    <row r="24" spans="3:12" x14ac:dyDescent="0.25">
      <c r="C24" s="127" t="s">
        <v>80</v>
      </c>
      <c r="D24" s="128" t="s">
        <v>81</v>
      </c>
      <c r="E24" s="131">
        <v>2.1503827850196566E-2</v>
      </c>
      <c r="F24" s="133">
        <v>11</v>
      </c>
      <c r="G24" s="131">
        <v>2.1398053279895805E-2</v>
      </c>
      <c r="H24" s="132">
        <v>11</v>
      </c>
      <c r="I24" s="131">
        <v>2.0589757880122565E-2</v>
      </c>
      <c r="J24" s="132">
        <v>11</v>
      </c>
      <c r="K24" s="131">
        <v>1.9277948214504848E-2</v>
      </c>
      <c r="L24" s="132">
        <v>11</v>
      </c>
    </row>
    <row r="25" spans="3:12" x14ac:dyDescent="0.25">
      <c r="C25" s="127" t="s">
        <v>82</v>
      </c>
      <c r="D25" s="128" t="s">
        <v>83</v>
      </c>
      <c r="E25" s="131">
        <v>6.7088764742396024E-3</v>
      </c>
      <c r="F25" s="133">
        <v>18</v>
      </c>
      <c r="G25" s="131">
        <v>6.3055129837637164E-3</v>
      </c>
      <c r="H25" s="132">
        <v>18</v>
      </c>
      <c r="I25" s="131">
        <v>6.2281615982641356E-3</v>
      </c>
      <c r="J25" s="132">
        <v>18</v>
      </c>
      <c r="K25" s="131">
        <v>5.8628052521781816E-3</v>
      </c>
      <c r="L25" s="132">
        <v>20</v>
      </c>
    </row>
    <row r="26" spans="3:12" x14ac:dyDescent="0.25">
      <c r="C26" s="127" t="s">
        <v>84</v>
      </c>
      <c r="D26" s="128" t="s">
        <v>85</v>
      </c>
      <c r="E26" s="131">
        <v>2.5623836126629422E-3</v>
      </c>
      <c r="F26" s="133">
        <v>24</v>
      </c>
      <c r="G26" s="131">
        <v>2.3699679421969769E-3</v>
      </c>
      <c r="H26" s="132">
        <v>24</v>
      </c>
      <c r="I26" s="131">
        <v>2.2956291556338977E-3</v>
      </c>
      <c r="J26" s="132">
        <v>25</v>
      </c>
      <c r="K26" s="131">
        <v>2.1352313167259788E-3</v>
      </c>
      <c r="L26" s="132">
        <v>25</v>
      </c>
    </row>
    <row r="27" spans="3:12" x14ac:dyDescent="0.25">
      <c r="C27" s="127" t="s">
        <v>86</v>
      </c>
      <c r="D27" s="128" t="s">
        <v>87</v>
      </c>
      <c r="E27" s="131">
        <v>1.4617835712807781E-2</v>
      </c>
      <c r="F27" s="133">
        <v>13</v>
      </c>
      <c r="G27" s="131">
        <v>1.2257533897925631E-2</v>
      </c>
      <c r="H27" s="132">
        <v>14</v>
      </c>
      <c r="I27" s="131">
        <v>1.1719068665310077E-2</v>
      </c>
      <c r="J27" s="132">
        <v>14</v>
      </c>
      <c r="K27" s="131">
        <v>1.0711498343355013E-2</v>
      </c>
      <c r="L27" s="132">
        <v>15</v>
      </c>
    </row>
    <row r="28" spans="3:12" x14ac:dyDescent="0.25">
      <c r="C28" s="127" t="s">
        <v>88</v>
      </c>
      <c r="D28" s="128" t="s">
        <v>89</v>
      </c>
      <c r="E28" s="131">
        <v>1.2240844196151459E-3</v>
      </c>
      <c r="F28" s="133">
        <v>26</v>
      </c>
      <c r="G28" s="131">
        <v>1.3307012575676761E-3</v>
      </c>
      <c r="H28" s="132">
        <v>27</v>
      </c>
      <c r="I28" s="131">
        <v>1.141334057118547E-3</v>
      </c>
      <c r="J28" s="132">
        <v>28</v>
      </c>
      <c r="K28" s="131">
        <v>9.3361148607191068E-4</v>
      </c>
      <c r="L28" s="132">
        <v>29</v>
      </c>
    </row>
    <row r="29" spans="3:12" x14ac:dyDescent="0.25">
      <c r="C29" s="127" t="s">
        <v>90</v>
      </c>
      <c r="D29" s="128" t="s">
        <v>91</v>
      </c>
      <c r="E29" s="131">
        <v>1.2924477550175874E-2</v>
      </c>
      <c r="F29" s="133">
        <v>14</v>
      </c>
      <c r="G29" s="131">
        <v>1.2710789284948386E-2</v>
      </c>
      <c r="H29" s="132">
        <v>13</v>
      </c>
      <c r="I29" s="131">
        <v>1.2771200261050622E-2</v>
      </c>
      <c r="J29" s="132">
        <v>13</v>
      </c>
      <c r="K29" s="131">
        <v>1.2943919499325071E-2</v>
      </c>
      <c r="L29" s="132">
        <v>13</v>
      </c>
    </row>
    <row r="30" spans="3:12" x14ac:dyDescent="0.25">
      <c r="C30" s="127" t="s">
        <v>101</v>
      </c>
      <c r="D30" s="128" t="s">
        <v>92</v>
      </c>
      <c r="E30" s="131">
        <v>3.5050693151251811E-3</v>
      </c>
      <c r="F30" s="133">
        <v>20</v>
      </c>
      <c r="G30" s="131">
        <v>3.5828385098973852E-3</v>
      </c>
      <c r="H30" s="132">
        <v>20</v>
      </c>
      <c r="I30" s="131">
        <v>3.6839854134915291E-3</v>
      </c>
      <c r="J30" s="132">
        <v>20</v>
      </c>
      <c r="K30" s="131">
        <v>3.4782181862805252E-3</v>
      </c>
      <c r="L30" s="132">
        <v>21</v>
      </c>
    </row>
    <row r="31" spans="3:12" x14ac:dyDescent="0.25">
      <c r="C31" s="127" t="s">
        <v>102</v>
      </c>
      <c r="D31" s="128" t="s">
        <v>93</v>
      </c>
      <c r="E31" s="131">
        <v>3.4198220566935651E-3</v>
      </c>
      <c r="F31" s="133">
        <v>21</v>
      </c>
      <c r="G31" s="131">
        <v>3.4092346268262777E-3</v>
      </c>
      <c r="H31" s="132">
        <v>21</v>
      </c>
      <c r="I31" s="131">
        <v>3.4842328931407882E-3</v>
      </c>
      <c r="J31" s="132">
        <v>21</v>
      </c>
      <c r="K31" s="131">
        <v>3.3211436986133268E-3</v>
      </c>
      <c r="L31" s="132">
        <v>22</v>
      </c>
    </row>
    <row r="32" spans="3:12" x14ac:dyDescent="0.25">
      <c r="C32" s="127" t="s">
        <v>103</v>
      </c>
      <c r="D32" s="128" t="s">
        <v>94</v>
      </c>
      <c r="E32" s="131">
        <v>8.6000413821642873E-3</v>
      </c>
      <c r="F32" s="133">
        <v>15</v>
      </c>
      <c r="G32" s="131">
        <v>1.1328242523839113E-2</v>
      </c>
      <c r="H32" s="132">
        <v>15</v>
      </c>
      <c r="I32" s="131">
        <v>1.0472521448617477E-2</v>
      </c>
      <c r="J32" s="132">
        <v>15</v>
      </c>
      <c r="K32" s="131">
        <v>1.2247883175849798E-2</v>
      </c>
      <c r="L32" s="132">
        <v>14</v>
      </c>
    </row>
    <row r="33" spans="3:12" x14ac:dyDescent="0.25">
      <c r="C33" s="127" t="s">
        <v>104</v>
      </c>
      <c r="D33" s="128" t="s">
        <v>95</v>
      </c>
      <c r="E33" s="131"/>
      <c r="F33" s="133"/>
      <c r="G33" s="131">
        <v>1.5278712786122373E-3</v>
      </c>
      <c r="H33" s="132">
        <v>26</v>
      </c>
      <c r="I33" s="131">
        <v>1.6788360679859989E-3</v>
      </c>
      <c r="J33" s="132">
        <v>26</v>
      </c>
      <c r="K33" s="131">
        <v>1.7592342618726225E-3</v>
      </c>
      <c r="L33" s="132">
        <v>26</v>
      </c>
    </row>
    <row r="34" spans="3:12" x14ac:dyDescent="0.25">
      <c r="C34" s="127" t="s">
        <v>105</v>
      </c>
      <c r="D34" s="128" t="s">
        <v>96</v>
      </c>
      <c r="E34" s="131"/>
      <c r="F34" s="133"/>
      <c r="G34" s="131"/>
      <c r="H34" s="132"/>
      <c r="I34" s="131">
        <v>2.9657912372686359E-3</v>
      </c>
      <c r="J34" s="132">
        <v>23</v>
      </c>
      <c r="K34" s="131">
        <v>1.494171063934225E-3</v>
      </c>
      <c r="L34" s="132">
        <v>27</v>
      </c>
    </row>
    <row r="35" spans="3:12" x14ac:dyDescent="0.25">
      <c r="C35" s="134" t="s">
        <v>106</v>
      </c>
      <c r="D35" s="135" t="s">
        <v>97</v>
      </c>
      <c r="E35" s="136"/>
      <c r="F35" s="137"/>
      <c r="G35" s="136"/>
      <c r="H35" s="137"/>
      <c r="I35" s="136"/>
      <c r="J35" s="137"/>
      <c r="K35" s="136">
        <v>8.4604245919744758E-3</v>
      </c>
      <c r="L35" s="138">
        <v>16</v>
      </c>
    </row>
  </sheetData>
  <mergeCells count="1">
    <mergeCell ref="N1:O1"/>
  </mergeCells>
  <conditionalFormatting sqref="F7:F32">
    <cfRule type="dataBar" priority="5">
      <dataBar>
        <cfvo type="min"/>
        <cfvo type="max"/>
        <color rgb="FF638EC6"/>
      </dataBar>
      <extLst>
        <ext xmlns:x14="http://schemas.microsoft.com/office/spreadsheetml/2009/9/main" uri="{B025F937-C7B1-47D3-B67F-A62EFF666E3E}">
          <x14:id>{D3CC407A-A599-4907-A0C0-126F83FFB602}</x14:id>
        </ext>
      </extLst>
    </cfRule>
  </conditionalFormatting>
  <conditionalFormatting sqref="H7:H35">
    <cfRule type="dataBar" priority="4">
      <dataBar>
        <cfvo type="min"/>
        <cfvo type="max"/>
        <color rgb="FF638EC6"/>
      </dataBar>
      <extLst>
        <ext xmlns:x14="http://schemas.microsoft.com/office/spreadsheetml/2009/9/main" uri="{B025F937-C7B1-47D3-B67F-A62EFF666E3E}">
          <x14:id>{1FBC0869-CBB7-4044-869F-97AD10EFA2BF}</x14:id>
        </ext>
      </extLst>
    </cfRule>
  </conditionalFormatting>
  <conditionalFormatting sqref="J8:J35">
    <cfRule type="dataBar" priority="3">
      <dataBar>
        <cfvo type="min"/>
        <cfvo type="max"/>
        <color rgb="FF638EC6"/>
      </dataBar>
      <extLst>
        <ext xmlns:x14="http://schemas.microsoft.com/office/spreadsheetml/2009/9/main" uri="{B025F937-C7B1-47D3-B67F-A62EFF666E3E}">
          <x14:id>{63CFA8BF-861F-43E9-9B66-6F11ACAFC99E}</x14:id>
        </ext>
      </extLst>
    </cfRule>
  </conditionalFormatting>
  <conditionalFormatting sqref="L7:L35">
    <cfRule type="dataBar" priority="2">
      <dataBar>
        <cfvo type="min"/>
        <cfvo type="max"/>
        <color rgb="FF638EC6"/>
      </dataBar>
      <extLst>
        <ext xmlns:x14="http://schemas.microsoft.com/office/spreadsheetml/2009/9/main" uri="{B025F937-C7B1-47D3-B67F-A62EFF666E3E}">
          <x14:id>{CB86D0F4-3675-4FB8-A2A9-5FF55470301A}</x14:id>
        </ext>
      </extLst>
    </cfRule>
  </conditionalFormatting>
  <conditionalFormatting sqref="J7">
    <cfRule type="dataBar" priority="1">
      <dataBar>
        <cfvo type="min"/>
        <cfvo type="max"/>
        <color rgb="FF638EC6"/>
      </dataBar>
      <extLst>
        <ext xmlns:x14="http://schemas.microsoft.com/office/spreadsheetml/2009/9/main" uri="{B025F937-C7B1-47D3-B67F-A62EFF666E3E}">
          <x14:id>{47FAE6B0-9EDF-4824-80AC-2CFE84804A0C}</x14:id>
        </ext>
      </extLst>
    </cfRule>
  </conditionalFormatting>
  <hyperlinks>
    <hyperlink ref="N1:O1" location="Indice!A1" display="Volver al índice"/>
  </hyperlinks>
  <pageMargins left="0.7" right="0.7" top="0.75" bottom="0.75" header="0.3" footer="0.3"/>
  <pageSetup scale="64" orientation="portrait" horizontalDpi="1200" verticalDpi="1200" r:id="rId1"/>
  <ignoredErrors>
    <ignoredError sqref="C7:C35" numberStoredAsText="1"/>
  </ignoredErrors>
  <extLst>
    <ext xmlns:x14="http://schemas.microsoft.com/office/spreadsheetml/2009/9/main" uri="{78C0D931-6437-407d-A8EE-F0AAD7539E65}">
      <x14:conditionalFormattings>
        <x14:conditionalFormatting xmlns:xm="http://schemas.microsoft.com/office/excel/2006/main">
          <x14:cfRule type="dataBar" id="{D3CC407A-A599-4907-A0C0-126F83FFB602}">
            <x14:dataBar minLength="0" maxLength="100" gradient="0">
              <x14:cfvo type="autoMin"/>
              <x14:cfvo type="autoMax"/>
              <x14:negativeFillColor rgb="FFFF0000"/>
              <x14:axisColor rgb="FF000000"/>
            </x14:dataBar>
          </x14:cfRule>
          <xm:sqref>F7:F32</xm:sqref>
        </x14:conditionalFormatting>
        <x14:conditionalFormatting xmlns:xm="http://schemas.microsoft.com/office/excel/2006/main">
          <x14:cfRule type="dataBar" id="{1FBC0869-CBB7-4044-869F-97AD10EFA2BF}">
            <x14:dataBar minLength="0" maxLength="100" gradient="0">
              <x14:cfvo type="autoMin"/>
              <x14:cfvo type="autoMax"/>
              <x14:negativeFillColor rgb="FFFF0000"/>
              <x14:axisColor rgb="FF000000"/>
            </x14:dataBar>
          </x14:cfRule>
          <xm:sqref>H7:H35</xm:sqref>
        </x14:conditionalFormatting>
        <x14:conditionalFormatting xmlns:xm="http://schemas.microsoft.com/office/excel/2006/main">
          <x14:cfRule type="dataBar" id="{63CFA8BF-861F-43E9-9B66-6F11ACAFC99E}">
            <x14:dataBar minLength="0" maxLength="100" gradient="0">
              <x14:cfvo type="autoMin"/>
              <x14:cfvo type="autoMax"/>
              <x14:negativeFillColor rgb="FFFF0000"/>
              <x14:axisColor rgb="FF000000"/>
            </x14:dataBar>
          </x14:cfRule>
          <xm:sqref>J8:J35</xm:sqref>
        </x14:conditionalFormatting>
        <x14:conditionalFormatting xmlns:xm="http://schemas.microsoft.com/office/excel/2006/main">
          <x14:cfRule type="dataBar" id="{CB86D0F4-3675-4FB8-A2A9-5FF55470301A}">
            <x14:dataBar minLength="0" maxLength="100" gradient="0">
              <x14:cfvo type="autoMin"/>
              <x14:cfvo type="autoMax"/>
              <x14:negativeFillColor rgb="FFFF0000"/>
              <x14:axisColor rgb="FF000000"/>
            </x14:dataBar>
          </x14:cfRule>
          <xm:sqref>L7:L35</xm:sqref>
        </x14:conditionalFormatting>
        <x14:conditionalFormatting xmlns:xm="http://schemas.microsoft.com/office/excel/2006/main">
          <x14:cfRule type="dataBar" id="{47FAE6B0-9EDF-4824-80AC-2CFE84804A0C}">
            <x14:dataBar minLength="0" maxLength="100" gradient="0">
              <x14:cfvo type="autoMin"/>
              <x14:cfvo type="autoMax"/>
              <x14:negativeFillColor rgb="FFFF0000"/>
              <x14:axisColor rgb="FF000000"/>
            </x14:dataBar>
          </x14:cfRule>
          <xm:sqref>J7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43</vt:i4>
      </vt:variant>
      <vt:variant>
        <vt:lpstr>Rangos con nombre</vt:lpstr>
      </vt:variant>
      <vt:variant>
        <vt:i4>36</vt:i4>
      </vt:variant>
    </vt:vector>
  </HeadingPairs>
  <TitlesOfParts>
    <vt:vector size="79" baseType="lpstr">
      <vt:lpstr>Indice</vt:lpstr>
      <vt:lpstr>I</vt:lpstr>
      <vt:lpstr>II.1</vt:lpstr>
      <vt:lpstr>II.2</vt:lpstr>
      <vt:lpstr>III.1</vt:lpstr>
      <vt:lpstr>III.2</vt:lpstr>
      <vt:lpstr>IV.1</vt:lpstr>
      <vt:lpstr>IV.2</vt:lpstr>
      <vt:lpstr>IV.3</vt:lpstr>
      <vt:lpstr>IV.4</vt:lpstr>
      <vt:lpstr>IV.5</vt:lpstr>
      <vt:lpstr>IV.6</vt:lpstr>
      <vt:lpstr>V.1</vt:lpstr>
      <vt:lpstr>V.2</vt:lpstr>
      <vt:lpstr>V.3</vt:lpstr>
      <vt:lpstr>V.4</vt:lpstr>
      <vt:lpstr>V.5</vt:lpstr>
      <vt:lpstr>V.6</vt:lpstr>
      <vt:lpstr>V.7</vt:lpstr>
      <vt:lpstr>V.8</vt:lpstr>
      <vt:lpstr>V.9</vt:lpstr>
      <vt:lpstr>V.10</vt:lpstr>
      <vt:lpstr>V.11</vt:lpstr>
      <vt:lpstr>V.12</vt:lpstr>
      <vt:lpstr>V.13</vt:lpstr>
      <vt:lpstr>V.14</vt:lpstr>
      <vt:lpstr>V.15</vt:lpstr>
      <vt:lpstr>V.16</vt:lpstr>
      <vt:lpstr>V.17</vt:lpstr>
      <vt:lpstr>V.18</vt:lpstr>
      <vt:lpstr>V.19</vt:lpstr>
      <vt:lpstr>V.20</vt:lpstr>
      <vt:lpstr>V.21</vt:lpstr>
      <vt:lpstr>V.22</vt:lpstr>
      <vt:lpstr>V.23</vt:lpstr>
      <vt:lpstr>V.24</vt:lpstr>
      <vt:lpstr>V.25</vt:lpstr>
      <vt:lpstr>V.26</vt:lpstr>
      <vt:lpstr>V.27</vt:lpstr>
      <vt:lpstr>V.28</vt:lpstr>
      <vt:lpstr>V.29</vt:lpstr>
      <vt:lpstr>V.30</vt:lpstr>
      <vt:lpstr>VI</vt:lpstr>
      <vt:lpstr>IV.1!Área_de_impresión</vt:lpstr>
      <vt:lpstr>IV.2!Área_de_impresión</vt:lpstr>
      <vt:lpstr>IV.3!Área_de_impresión</vt:lpstr>
      <vt:lpstr>IV.4!Área_de_impresión</vt:lpstr>
      <vt:lpstr>IV.5!Área_de_impresión</vt:lpstr>
      <vt:lpstr>IV.6!Área_de_impresión</vt:lpstr>
      <vt:lpstr>V.1!Área_de_impresión</vt:lpstr>
      <vt:lpstr>V.10!Área_de_impresión</vt:lpstr>
      <vt:lpstr>V.11!Área_de_impresión</vt:lpstr>
      <vt:lpstr>V.12!Área_de_impresión</vt:lpstr>
      <vt:lpstr>V.13!Área_de_impresión</vt:lpstr>
      <vt:lpstr>V.14!Área_de_impresión</vt:lpstr>
      <vt:lpstr>V.15!Área_de_impresión</vt:lpstr>
      <vt:lpstr>V.16!Área_de_impresión</vt:lpstr>
      <vt:lpstr>V.17!Área_de_impresión</vt:lpstr>
      <vt:lpstr>V.18!Área_de_impresión</vt:lpstr>
      <vt:lpstr>V.19!Área_de_impresión</vt:lpstr>
      <vt:lpstr>V.2!Área_de_impresión</vt:lpstr>
      <vt:lpstr>V.20!Área_de_impresión</vt:lpstr>
      <vt:lpstr>V.21!Área_de_impresión</vt:lpstr>
      <vt:lpstr>V.22!Área_de_impresión</vt:lpstr>
      <vt:lpstr>V.23!Área_de_impresión</vt:lpstr>
      <vt:lpstr>V.24!Área_de_impresión</vt:lpstr>
      <vt:lpstr>V.25!Área_de_impresión</vt:lpstr>
      <vt:lpstr>V.26!Área_de_impresión</vt:lpstr>
      <vt:lpstr>V.27!Área_de_impresión</vt:lpstr>
      <vt:lpstr>V.28!Área_de_impresión</vt:lpstr>
      <vt:lpstr>V.29!Área_de_impresión</vt:lpstr>
      <vt:lpstr>V.3!Área_de_impresión</vt:lpstr>
      <vt:lpstr>V.30!Área_de_impresión</vt:lpstr>
      <vt:lpstr>V.4!Área_de_impresión</vt:lpstr>
      <vt:lpstr>V.5!Área_de_impresión</vt:lpstr>
      <vt:lpstr>V.6!Área_de_impresión</vt:lpstr>
      <vt:lpstr>V.7!Área_de_impresión</vt:lpstr>
      <vt:lpstr>V.8!Área_de_impresión</vt:lpstr>
      <vt:lpstr>V.9!Área_de_impresión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Mariela Riquelme G.</dc:creator>
  <cp:lastModifiedBy>Mariela Riquelme G.</cp:lastModifiedBy>
  <cp:lastPrinted>2018-12-20T19:34:34Z</cp:lastPrinted>
  <dcterms:created xsi:type="dcterms:W3CDTF">2018-11-27T23:19:10Z</dcterms:created>
  <dcterms:modified xsi:type="dcterms:W3CDTF">2018-12-27T14:03:03Z</dcterms:modified>
</cp:coreProperties>
</file>