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SERVICIO ELECTORAL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28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ELECTORAL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01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PROCESOS ELECTORALES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05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0.0</v>
      </c>
      <c r="G12" s="31" t="n">
        <v>0.0</v>
      </c>
      <c r="H12" s="31" t="n">
        <v>0.0</v>
      </c>
      <c r="I12" s="31" t="n">
        <v>0.0</v>
      </c>
      <c r="J12" s="31" t="n">
        <v>8927180.0</v>
      </c>
      <c r="K12" s="31" t="inlineStr">
        <f>J12-I12</f>
        <is/>
      </c>
      <c r="L12" s="32" t="inlineStr">
        <f/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09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APORTE FISCAL</t>
          </r>
        </is>
      </c>
      <c r="F13" s="35" t="n">
        <v>0.0</v>
      </c>
      <c r="G13" s="35" t="n">
        <v>0.0</v>
      </c>
      <c r="H13" s="35" t="n">
        <v>0.0</v>
      </c>
      <c r="I13" s="35" t="n">
        <v>0.0</v>
      </c>
      <c r="J13" s="35" t="n">
        <v>8927170.0</v>
      </c>
      <c r="K13" s="35" t="inlineStr">
        <f>J13-I13</f>
        <is/>
      </c>
      <c r="L13" s="36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01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Libre</t>
          </r>
        </is>
      </c>
      <c r="F14" s="35" t="n">
        <v>0.0</v>
      </c>
      <c r="G14" s="35" t="n">
        <v>0.0</v>
      </c>
      <c r="H14" s="35" t="n">
        <v>0.0</v>
      </c>
      <c r="I14" s="35" t="n">
        <v>0.0</v>
      </c>
      <c r="J14" s="35" t="n">
        <v>8927170.0</v>
      </c>
      <c r="K14" s="35" t="inlineStr">
        <f>J14-I14</f>
        <is/>
      </c>
      <c r="L14" s="36" t="inlineStr">
        <f/>
        <is/>
      </c>
      <c r="M14" s="3" t="inlineStr"/>
    </row>
    <row r="15" customHeight="1" ht="15">
      <c r="A15" s="33" t="inlineStr">
        <is>
          <r>
            <rPr>
              <rFont val="Times New Roman"/>
              <sz val="10.0"/>
            </rPr>
            <t xml:space="preserve">15</t>
          </r>
        </is>
      </c>
      <c r="B15" s="33" t="inlineStr">
        <is/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SALDO INICIAL DE CAJA</t>
          </r>
        </is>
      </c>
      <c r="F15" s="35" t="n">
        <v>0.0</v>
      </c>
      <c r="G15" s="35" t="n">
        <v>0.0</v>
      </c>
      <c r="H15" s="35" t="n">
        <v>0.0</v>
      </c>
      <c r="I15" s="35" t="n">
        <v>0.0</v>
      </c>
      <c r="J15" s="35" t="n">
        <v>10.0</v>
      </c>
      <c r="K15" s="35" t="inlineStr">
        <f>J15-I15</f>
        <is/>
      </c>
      <c r="L15" s="36" t="inlineStr">
        <f/>
        <is/>
      </c>
      <c r="M15" s="3" t="inlineStr"/>
    </row>
    <row r="16" customHeight="1" ht="15">
      <c r="A16" s="29" t="inlineStr">
        <is/>
      </c>
      <c r="B16" s="29" t="inlineStr">
        <is/>
      </c>
      <c r="C16" s="29" t="inlineStr">
        <is/>
      </c>
      <c r="D16" s="29" t="inlineStr">
        <is/>
      </c>
      <c r="E16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16" s="31" t="n">
        <v>0.0</v>
      </c>
      <c r="G16" s="31" t="n">
        <v>0.0</v>
      </c>
      <c r="H16" s="31" t="n">
        <v>0.0</v>
      </c>
      <c r="I16" s="31" t="n">
        <v>0.0</v>
      </c>
      <c r="J16" s="31" t="n">
        <v>8927180.0</v>
      </c>
      <c r="K16" s="31" t="inlineStr">
        <f>J16-I16</f>
        <is/>
      </c>
      <c r="L16" s="32" t="inlineStr">
        <f/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21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GASTOS EN PERSONAL</t>
          </r>
        </is>
      </c>
      <c r="F17" s="35" t="n">
        <v>0.0</v>
      </c>
      <c r="G17" s="35" t="n">
        <v>0.0</v>
      </c>
      <c r="H17" s="35" t="n">
        <v>0.0</v>
      </c>
      <c r="I17" s="35" t="n">
        <v>0.0</v>
      </c>
      <c r="J17" s="35" t="n">
        <v>72045.0</v>
      </c>
      <c r="K17" s="35" t="inlineStr">
        <f>J17-I17</f>
        <is/>
      </c>
      <c r="L17" s="36" t="inlineStr">
        <f/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22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18" s="35" t="n">
        <v>0.0</v>
      </c>
      <c r="G18" s="35" t="n">
        <v>0.0</v>
      </c>
      <c r="H18" s="35" t="n">
        <v>0.0</v>
      </c>
      <c r="I18" s="35" t="n">
        <v>0.0</v>
      </c>
      <c r="J18" s="35" t="n">
        <v>8855125.0</v>
      </c>
      <c r="K18" s="35" t="inlineStr">
        <f>J18-I18</f>
        <is/>
      </c>
      <c r="L18" s="36" t="inlineStr">
        <f/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35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SALDO FINAL DE CAJA</t>
          </r>
        </is>
      </c>
      <c r="F19" s="35" t="n">
        <v>0.0</v>
      </c>
      <c r="G19" s="35" t="n">
        <v>0.0</v>
      </c>
      <c r="H19" s="35" t="n">
        <v>0.0</v>
      </c>
      <c r="I19" s="35" t="n">
        <v>0.0</v>
      </c>
      <c r="J19" s="35" t="n">
        <v>10.0</v>
      </c>
      <c r="K19" s="35" t="inlineStr">
        <f>J19-I19</f>
        <is/>
      </c>
      <c r="L19" s="36" t="inlineStr">
        <f/>
        <is/>
      </c>
      <c r="M19" s="3" t="inlineStr"/>
    </row>
    <row r="20" customHeight="1" ht="15">
      <c r="A20" s="37" t="inlineStr"/>
      <c r="B20" s="37" t="inlineStr"/>
      <c r="C20" s="37" t="inlineStr"/>
      <c r="D20" s="37" t="inlineStr"/>
      <c r="E20" s="37" t="inlineStr"/>
      <c r="F20" s="37" t="inlineStr"/>
      <c r="G20" s="37" t="inlineStr"/>
      <c r="H20" s="37" t="inlineStr"/>
      <c r="I20" s="37" t="inlineStr"/>
      <c r="J20" s="37" t="inlineStr"/>
      <c r="K20" s="37" t="inlineStr"/>
      <c r="L20" s="37" t="inlineStr"/>
      <c r="M20" s="3" t="inlineStr"/>
    </row>
    <row r="21" customHeight="1" ht="15">
      <c r="A21" s="38" t="inlineStr"/>
      <c r="B21" s="38" t="inlineStr"/>
      <c r="C21" s="38" t="inlineStr"/>
      <c r="D21" s="38" t="inlineStr"/>
      <c r="E21" s="38" t="inlineStr"/>
      <c r="F21" s="38" t="inlineStr"/>
      <c r="G21" s="38" t="inlineStr"/>
      <c r="H21" s="38" t="inlineStr"/>
      <c r="I21" s="38" t="inlineStr"/>
      <c r="J21" s="38" t="inlineStr"/>
      <c r="K21" s="38" t="inlineStr"/>
      <c r="L21" s="38" t="inlineStr"/>
      <c r="M21" s="3" t="inlineStr"/>
    </row>
    <row r="22" customHeight="1" ht="15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  <c r="K22" s="3" t="inlineStr"/>
      <c r="L22" s="3" t="inlineStr"/>
      <c r="M22" s="3" t="inlineStr"/>
    </row>
    <row r="23" customHeight="1" ht="15">
      <c r="A2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23" s="40" t="inlineStr"/>
      <c r="C23" s="40" t="inlineStr"/>
      <c r="D23" s="40" t="inlineStr"/>
      <c r="E23" s="40" t="inlineStr"/>
      <c r="F23" s="41" t="n">
        <v>0.0</v>
      </c>
      <c r="G23" s="41" t="n">
        <v>0.0</v>
      </c>
      <c r="H23" s="41" t="n">
        <v>0.0</v>
      </c>
      <c r="I23" s="41" t="n">
        <v>0.0</v>
      </c>
      <c r="J23" s="41" t="n">
        <v>8927170.0</v>
      </c>
      <c r="K23" s="41" t="n">
        <v>8927170.0</v>
      </c>
      <c r="L23" s="42" t="n">
        <v>0.0</v>
      </c>
      <c r="M23" s="3" t="inlineStr"/>
    </row>
    <row r="24" customHeight="1" ht="15">
      <c r="A2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24" s="44" t="inlineStr"/>
      <c r="C24" s="44" t="inlineStr"/>
      <c r="D24" s="44" t="inlineStr"/>
      <c r="E24" s="44" t="inlineStr"/>
      <c r="F24" s="44" t="inlineStr"/>
      <c r="G24" s="44" t="inlineStr"/>
      <c r="H24" s="44" t="inlineStr"/>
      <c r="I24" s="44" t="inlineStr"/>
      <c r="J24" s="44" t="inlineStr"/>
      <c r="K24" s="3" t="inlineStr"/>
      <c r="L24" s="3" t="inlineStr"/>
      <c r="M24" s="3" t="inlineStr"/>
    </row>
    <row r="25" customHeight="1" ht="5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  <c r="I25" s="3" t="inlineStr"/>
      <c r="J25" s="3" t="inlineStr"/>
      <c r="K25" s="3" t="inlineStr"/>
      <c r="L25" s="3" t="inlineStr"/>
      <c r="M25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23:E23"/>
    <mergeCell ref="A24:J24"/>
  </mergeCells>
  <pageMargins left="0.0" right="0.0" top="0.0" bottom="0.0" header="0.0" footer="0.0"/>
  <pageSetup orientation="landscape"/>
  <drawing r:id="rIdDr1"/>
</worksheet>
</file>