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VALLE CACHAPOAL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VALLE CACHAPOAL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7.7271613E7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7.6739863E7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7.6739863E7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7.1958351E7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4781462.0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005</t>
          </r>
        </is>
      </c>
      <c r="D1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40.0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201</t>
          </r>
        </is>
      </c>
      <c r="D18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08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13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531730.0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Del Gobierno Central</t>
          </r>
        </is>
      </c>
      <c r="E22" s="35" t="n">
        <v>0.0</v>
      </c>
      <c r="F22" s="35" t="n">
        <v>0.0</v>
      </c>
      <c r="G22" s="35" t="n">
        <v>0.0</v>
      </c>
      <c r="H22" s="35" t="n">
        <v>0.0</v>
      </c>
      <c r="I22" s="35" t="n">
        <v>531730.0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002</t>
          </r>
        </is>
      </c>
      <c r="D23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144032.0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003</t>
          </r>
        </is>
      </c>
      <c r="D24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387668.0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005</t>
          </r>
        </is>
      </c>
      <c r="D25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30.0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0.0</v>
      </c>
      <c r="F27" s="31" t="n">
        <v>0.0</v>
      </c>
      <c r="G27" s="31" t="n">
        <v>0.0</v>
      </c>
      <c r="H27" s="31" t="n">
        <v>0.0</v>
      </c>
      <c r="I27" s="31" t="n">
        <v>7.7271613E7</v>
      </c>
      <c r="J27" s="31" t="inlineStr">
        <f>I27-H27</f>
        <is/>
      </c>
      <c r="K27" s="32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6.4712191E7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9490867.0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1880643.0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1880643.0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24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INTEGROS AL FISCO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656142.0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Mobiliario y Otros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198939.0</v>
      </c>
      <c r="J38" s="35" t="inlineStr">
        <f>I38-H38</f>
        <is/>
      </c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120991.0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317312.0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18900.0</v>
      </c>
      <c r="J41" s="35" t="inlineStr">
        <f>I41-H41</f>
        <is/>
      </c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31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531730.0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Proyectos</t>
          </r>
        </is>
      </c>
      <c r="E43" s="35" t="n">
        <v>0.0</v>
      </c>
      <c r="F43" s="35" t="n">
        <v>0.0</v>
      </c>
      <c r="G43" s="35" t="n">
        <v>0.0</v>
      </c>
      <c r="H43" s="35" t="n">
        <v>0.0</v>
      </c>
      <c r="I43" s="35" t="n">
        <v>531730.0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SALDO FINAL DE CAJA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10.0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7" t="inlineStr"/>
      <c r="B45" s="37" t="inlineStr"/>
      <c r="C45" s="37" t="inlineStr"/>
      <c r="D45" s="37" t="inlineStr"/>
      <c r="E45" s="37" t="inlineStr"/>
      <c r="F45" s="37" t="inlineStr"/>
      <c r="G45" s="37" t="inlineStr"/>
      <c r="H45" s="37" t="inlineStr"/>
      <c r="I45" s="37" t="inlineStr"/>
      <c r="J45" s="37" t="inlineStr"/>
      <c r="K45" s="37" t="inlineStr"/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0.0</v>
      </c>
      <c r="F48" s="41" t="n">
        <v>0.0</v>
      </c>
      <c r="G48" s="41" t="n">
        <v>0.0</v>
      </c>
      <c r="H48" s="41" t="n">
        <v>0.0</v>
      </c>
      <c r="I48" s="41" t="n">
        <v>7.7271583E7</v>
      </c>
      <c r="J48" s="41" t="n">
        <v>7.7271583E7</v>
      </c>
      <c r="K48" s="42" t="n">
        <v>0.0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