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ANTOFAGASTA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46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SERVICIO EDUCATIVO ANTOFAGASTA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02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0.0</v>
      </c>
      <c r="F12" s="31" t="n">
        <v>0.0</v>
      </c>
      <c r="G12" s="31" t="n">
        <v>0.0</v>
      </c>
      <c r="H12" s="31" t="n">
        <v>0.0</v>
      </c>
      <c r="I12" s="31" t="n">
        <v>1.52680173E8</v>
      </c>
      <c r="J12" s="31" t="inlineStr">
        <f>I12-H12</f>
        <is/>
      </c>
      <c r="K12" s="32" t="inlineStr">
        <f/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0.0</v>
      </c>
      <c r="F13" s="35" t="n">
        <v>0.0</v>
      </c>
      <c r="G13" s="35" t="n">
        <v>0.0</v>
      </c>
      <c r="H13" s="35" t="n">
        <v>0.0</v>
      </c>
      <c r="I13" s="35" t="n">
        <v>1.52384839E8</v>
      </c>
      <c r="J13" s="35" t="inlineStr">
        <f>I13-H13</f>
        <is/>
      </c>
      <c r="K13" s="36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0.0</v>
      </c>
      <c r="F14" s="35" t="n">
        <v>0.0</v>
      </c>
      <c r="G14" s="35" t="n">
        <v>0.0</v>
      </c>
      <c r="H14" s="35" t="n">
        <v>0.0</v>
      </c>
      <c r="I14" s="35" t="n">
        <v>1.52384839E8</v>
      </c>
      <c r="J14" s="35" t="inlineStr">
        <f>I14-H14</f>
        <is/>
      </c>
      <c r="K14" s="36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001</t>
          </r>
        </is>
      </c>
      <c r="D15" s="34" t="inlineStr">
        <is>
          <r>
            <rPr>
              <rFont val="Times New Roman"/>
              <sz val="10.0"/>
            </rPr>
            <t xml:space="preserve">Subvenciones a los Establecimientos Educacionales</t>
          </r>
        </is>
      </c>
      <c r="E15" s="35" t="n">
        <v>0.0</v>
      </c>
      <c r="F15" s="35" t="n">
        <v>0.0</v>
      </c>
      <c r="G15" s="35" t="n">
        <v>0.0</v>
      </c>
      <c r="H15" s="35" t="n">
        <v>0.0</v>
      </c>
      <c r="I15" s="35" t="n">
        <v>1.28171213E8</v>
      </c>
      <c r="J15" s="35" t="inlineStr">
        <f>I15-H15</f>
        <is/>
      </c>
      <c r="K15" s="36" t="inlineStr">
        <f/>
        <is/>
      </c>
      <c r="L15" s="3" t="inlineStr"/>
    </row>
    <row r="16" customHeight="1" ht="15">
      <c r="A16" s="33" t="inlineStr">
        <is/>
      </c>
      <c r="B16" s="33" t="inlineStr">
        <is/>
      </c>
      <c r="C16" s="33" t="inlineStr">
        <is>
          <r>
            <rPr>
              <rFont val="Times New Roman"/>
              <sz val="10.0"/>
            </rPr>
            <t xml:space="preserve">002</t>
          </r>
        </is>
      </c>
      <c r="D16" s="34" t="inlineStr">
        <is>
          <r>
            <rPr>
              <rFont val="Times New Roman"/>
              <sz val="10.0"/>
            </rPr>
            <t xml:space="preserve">Junta Nacional de Jardines Infantiles</t>
          </r>
        </is>
      </c>
      <c r="E16" s="35" t="n">
        <v>0.0</v>
      </c>
      <c r="F16" s="35" t="n">
        <v>0.0</v>
      </c>
      <c r="G16" s="35" t="n">
        <v>0.0</v>
      </c>
      <c r="H16" s="35" t="n">
        <v>0.0</v>
      </c>
      <c r="I16" s="35" t="n">
        <v>3052521.0</v>
      </c>
      <c r="J16" s="35" t="inlineStr">
        <f>I16-H16</f>
        <is/>
      </c>
      <c r="K16" s="36" t="inlineStr">
        <f/>
        <is/>
      </c>
      <c r="L16" s="3" t="inlineStr"/>
    </row>
    <row r="17" customHeight="1" ht="15">
      <c r="A17" s="33" t="inlineStr">
        <is/>
      </c>
      <c r="B17" s="33" t="inlineStr">
        <is/>
      </c>
      <c r="C17" s="33" t="inlineStr">
        <is>
          <r>
            <rPr>
              <rFont val="Times New Roman"/>
              <sz val="10.0"/>
            </rPr>
            <t xml:space="preserve">004</t>
          </r>
        </is>
      </c>
      <c r="D17" s="34" t="inlineStr">
        <is>
          <r>
            <rPr>
              <rFont val="Times New Roman"/>
              <sz val="10.0"/>
            </rPr>
            <t xml:space="preserve">Dirección de Educación Pública Programa 02</t>
          </r>
        </is>
      </c>
      <c r="E17" s="35" t="n">
        <v>0.0</v>
      </c>
      <c r="F17" s="35" t="n">
        <v>0.0</v>
      </c>
      <c r="G17" s="35" t="n">
        <v>0.0</v>
      </c>
      <c r="H17" s="35" t="n">
        <v>0.0</v>
      </c>
      <c r="I17" s="35" t="n">
        <v>2.1161055E7</v>
      </c>
      <c r="J17" s="35" t="inlineStr">
        <f>I17-H17</f>
        <is/>
      </c>
      <c r="K17" s="36" t="inlineStr">
        <f/>
        <is/>
      </c>
      <c r="L17" s="3" t="inlineStr"/>
    </row>
    <row r="18" customHeight="1" ht="15">
      <c r="A18" s="33" t="inlineStr">
        <is/>
      </c>
      <c r="B18" s="33" t="inlineStr">
        <is/>
      </c>
      <c r="C18" s="33" t="inlineStr">
        <is>
          <r>
            <rPr>
              <rFont val="Times New Roman"/>
              <sz val="10.0"/>
            </rPr>
            <t xml:space="preserve">005</t>
          </r>
        </is>
      </c>
      <c r="D18" s="34" t="inlineStr">
        <is>
          <r>
            <rPr>
              <rFont val="Times New Roman"/>
              <sz val="10.0"/>
            </rPr>
            <t xml:space="preserve">Subsecretaría de Educación</t>
          </r>
        </is>
      </c>
      <c r="E18" s="35" t="n">
        <v>0.0</v>
      </c>
      <c r="F18" s="35" t="n">
        <v>0.0</v>
      </c>
      <c r="G18" s="35" t="n">
        <v>0.0</v>
      </c>
      <c r="H18" s="35" t="n">
        <v>0.0</v>
      </c>
      <c r="I18" s="35" t="n">
        <v>40.0</v>
      </c>
      <c r="J18" s="35" t="inlineStr">
        <f>I18-H18</f>
        <is/>
      </c>
      <c r="K18" s="36" t="inlineStr">
        <f/>
        <is/>
      </c>
      <c r="L18" s="3" t="inlineStr"/>
    </row>
    <row r="19" customHeight="1" ht="15">
      <c r="A19" s="33" t="inlineStr">
        <is/>
      </c>
      <c r="B19" s="33" t="inlineStr">
        <is/>
      </c>
      <c r="C19" s="33" t="inlineStr">
        <is>
          <r>
            <rPr>
              <rFont val="Times New Roman"/>
              <sz val="10.0"/>
            </rPr>
            <t xml:space="preserve">201</t>
          </r>
        </is>
      </c>
      <c r="D19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9" s="35" t="n">
        <v>0.0</v>
      </c>
      <c r="F19" s="35" t="n">
        <v>0.0</v>
      </c>
      <c r="G19" s="35" t="n">
        <v>0.0</v>
      </c>
      <c r="H19" s="35" t="n">
        <v>0.0</v>
      </c>
      <c r="I19" s="35" t="n">
        <v>10.0</v>
      </c>
      <c r="J19" s="35" t="inlineStr">
        <f>I19-H19</f>
        <is/>
      </c>
      <c r="K19" s="36" t="inlineStr">
        <f/>
        <is/>
      </c>
      <c r="L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08</t>
          </r>
        </is>
      </c>
      <c r="B20" s="33" t="inlineStr">
        <is/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20" s="35" t="n">
        <v>0.0</v>
      </c>
      <c r="F20" s="35" t="n">
        <v>0.0</v>
      </c>
      <c r="G20" s="35" t="n">
        <v>0.0</v>
      </c>
      <c r="H20" s="35" t="n">
        <v>0.0</v>
      </c>
      <c r="I20" s="35" t="n">
        <v>10.0</v>
      </c>
      <c r="J20" s="35" t="inlineStr">
        <f>I20-H20</f>
        <is/>
      </c>
      <c r="K20" s="36" t="inlineStr">
        <f/>
        <is/>
      </c>
      <c r="L20" s="3" t="inlineStr"/>
    </row>
    <row r="21" customHeight="1" ht="15">
      <c r="A21" s="33" t="inlineStr">
        <is/>
      </c>
      <c r="B21" s="33" t="inlineStr">
        <is>
          <r>
            <rPr>
              <rFont val="Times New Roman"/>
              <sz val="10.0"/>
            </rPr>
            <t xml:space="preserve">01</t>
          </r>
        </is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21" s="35" t="n">
        <v>0.0</v>
      </c>
      <c r="F21" s="35" t="n">
        <v>0.0</v>
      </c>
      <c r="G21" s="35" t="n">
        <v>0.0</v>
      </c>
      <c r="H21" s="35" t="n">
        <v>0.0</v>
      </c>
      <c r="I21" s="35" t="n">
        <v>10.0</v>
      </c>
      <c r="J21" s="35" t="inlineStr">
        <f>I21-H21</f>
        <is/>
      </c>
      <c r="K21" s="36" t="inlineStr">
        <f/>
        <is/>
      </c>
      <c r="L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13</t>
          </r>
        </is>
      </c>
      <c r="B22" s="33" t="inlineStr">
        <is/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TRANSFERENCIAS PARA GASTOS DE CAPITAL</t>
          </r>
        </is>
      </c>
      <c r="E22" s="35" t="n">
        <v>0.0</v>
      </c>
      <c r="F22" s="35" t="n">
        <v>0.0</v>
      </c>
      <c r="G22" s="35" t="n">
        <v>0.0</v>
      </c>
      <c r="H22" s="35" t="n">
        <v>0.0</v>
      </c>
      <c r="I22" s="35" t="n">
        <v>295314.0</v>
      </c>
      <c r="J22" s="35" t="inlineStr">
        <f>I22-H22</f>
        <is/>
      </c>
      <c r="K22" s="36" t="inlineStr">
        <f/>
        <is/>
      </c>
      <c r="L22" s="3" t="inlineStr"/>
    </row>
    <row r="23" customHeight="1" ht="15">
      <c r="A23" s="33" t="inlineStr">
        <is/>
      </c>
      <c r="B23" s="33" t="inlineStr">
        <is>
          <r>
            <rPr>
              <rFont val="Times New Roman"/>
              <sz val="10.0"/>
            </rPr>
            <t xml:space="preserve">02</t>
          </r>
        </is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Del Gobierno Central</t>
          </r>
        </is>
      </c>
      <c r="E23" s="35" t="n">
        <v>0.0</v>
      </c>
      <c r="F23" s="35" t="n">
        <v>0.0</v>
      </c>
      <c r="G23" s="35" t="n">
        <v>0.0</v>
      </c>
      <c r="H23" s="35" t="n">
        <v>0.0</v>
      </c>
      <c r="I23" s="35" t="n">
        <v>295314.0</v>
      </c>
      <c r="J23" s="35" t="inlineStr">
        <f>I23-H23</f>
        <is/>
      </c>
      <c r="K23" s="36" t="inlineStr">
        <f/>
        <is/>
      </c>
      <c r="L23" s="3" t="inlineStr"/>
    </row>
    <row r="24" customHeight="1" ht="15">
      <c r="A24" s="33" t="inlineStr">
        <is/>
      </c>
      <c r="B24" s="33" t="inlineStr">
        <is/>
      </c>
      <c r="C24" s="33" t="inlineStr">
        <is>
          <r>
            <rPr>
              <rFont val="Times New Roman"/>
              <sz val="10.0"/>
            </rPr>
            <t xml:space="preserve">002</t>
          </r>
        </is>
      </c>
      <c r="D24" s="34" t="inlineStr">
        <is>
          <r>
            <rPr>
              <rFont val="Times New Roman"/>
              <sz val="10.0"/>
            </rPr>
            <t xml:space="preserve">Dirección de Educación Pública</t>
          </r>
        </is>
      </c>
      <c r="E24" s="35" t="n">
        <v>0.0</v>
      </c>
      <c r="F24" s="35" t="n">
        <v>0.0</v>
      </c>
      <c r="G24" s="35" t="n">
        <v>0.0</v>
      </c>
      <c r="H24" s="35" t="n">
        <v>0.0</v>
      </c>
      <c r="I24" s="35" t="n">
        <v>205760.0</v>
      </c>
      <c r="J24" s="35" t="inlineStr">
        <f>I24-H24</f>
        <is/>
      </c>
      <c r="K24" s="36" t="inlineStr">
        <f/>
        <is/>
      </c>
      <c r="L24" s="3" t="inlineStr"/>
    </row>
    <row r="25" customHeight="1" ht="15">
      <c r="A25" s="33" t="inlineStr">
        <is/>
      </c>
      <c r="B25" s="33" t="inlineStr">
        <is/>
      </c>
      <c r="C25" s="33" t="inlineStr">
        <is>
          <r>
            <rPr>
              <rFont val="Times New Roman"/>
              <sz val="10.0"/>
            </rPr>
            <t xml:space="preserve">003</t>
          </r>
        </is>
      </c>
      <c r="D25" s="34" t="inlineStr">
        <is>
          <r>
            <rPr>
              <rFont val="Times New Roman"/>
              <sz val="10.0"/>
            </rPr>
            <t xml:space="preserve">Junta Nacional de Jardines Infantiles</t>
          </r>
        </is>
      </c>
      <c r="E25" s="35" t="n">
        <v>0.0</v>
      </c>
      <c r="F25" s="35" t="n">
        <v>0.0</v>
      </c>
      <c r="G25" s="35" t="n">
        <v>0.0</v>
      </c>
      <c r="H25" s="35" t="n">
        <v>0.0</v>
      </c>
      <c r="I25" s="35" t="n">
        <v>89524.0</v>
      </c>
      <c r="J25" s="35" t="inlineStr">
        <f>I25-H25</f>
        <is/>
      </c>
      <c r="K25" s="36" t="inlineStr">
        <f/>
        <is/>
      </c>
      <c r="L25" s="3" t="inlineStr"/>
    </row>
    <row r="26" customHeight="1" ht="15">
      <c r="A26" s="33" t="inlineStr">
        <is/>
      </c>
      <c r="B26" s="33" t="inlineStr">
        <is/>
      </c>
      <c r="C26" s="33" t="inlineStr">
        <is>
          <r>
            <rPr>
              <rFont val="Times New Roman"/>
              <sz val="10.0"/>
            </rPr>
            <t xml:space="preserve">005</t>
          </r>
        </is>
      </c>
      <c r="D26" s="34" t="inlineStr">
        <is>
          <r>
            <rPr>
              <rFont val="Times New Roman"/>
              <sz val="10.0"/>
            </rPr>
            <t xml:space="preserve">Subsecretaría de Educación</t>
          </r>
        </is>
      </c>
      <c r="E26" s="35" t="n">
        <v>0.0</v>
      </c>
      <c r="F26" s="35" t="n">
        <v>0.0</v>
      </c>
      <c r="G26" s="35" t="n">
        <v>0.0</v>
      </c>
      <c r="H26" s="35" t="n">
        <v>0.0</v>
      </c>
      <c r="I26" s="35" t="n">
        <v>30.0</v>
      </c>
      <c r="J26" s="35" t="inlineStr">
        <f>I26-H26</f>
        <is/>
      </c>
      <c r="K26" s="36" t="inlineStr">
        <f/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15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7" s="35" t="n">
        <v>0.0</v>
      </c>
      <c r="F27" s="35" t="n">
        <v>0.0</v>
      </c>
      <c r="G27" s="35" t="n">
        <v>0.0</v>
      </c>
      <c r="H27" s="35" t="n">
        <v>0.0</v>
      </c>
      <c r="I27" s="35" t="n">
        <v>10.0</v>
      </c>
      <c r="J27" s="35" t="inlineStr">
        <f>I27-H27</f>
        <is/>
      </c>
      <c r="K27" s="36" t="inlineStr">
        <f/>
        <is/>
      </c>
      <c r="L27" s="3" t="inlineStr"/>
    </row>
    <row r="28" customHeight="1" ht="15">
      <c r="A28" s="29" t="inlineStr">
        <is/>
      </c>
      <c r="B28" s="29" t="inlineStr">
        <is/>
      </c>
      <c r="C28" s="29" t="inlineStr">
        <is/>
      </c>
      <c r="D28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8" s="31" t="n">
        <v>0.0</v>
      </c>
      <c r="F28" s="31" t="n">
        <v>0.0</v>
      </c>
      <c r="G28" s="31" t="n">
        <v>0.0</v>
      </c>
      <c r="H28" s="31" t="n">
        <v>0.0</v>
      </c>
      <c r="I28" s="31" t="n">
        <v>1.52680173E8</v>
      </c>
      <c r="J28" s="31" t="inlineStr">
        <f>I28-H28</f>
        <is/>
      </c>
      <c r="K28" s="32" t="inlineStr">
        <f/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21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GASTOS EN PERSONAL</t>
          </r>
        </is>
      </c>
      <c r="E29" s="35" t="n">
        <v>0.0</v>
      </c>
      <c r="F29" s="35" t="n">
        <v>0.0</v>
      </c>
      <c r="G29" s="35" t="n">
        <v>0.0</v>
      </c>
      <c r="H29" s="35" t="n">
        <v>0.0</v>
      </c>
      <c r="I29" s="35" t="n">
        <v>1.32447869E8</v>
      </c>
      <c r="J29" s="35" t="inlineStr">
        <f>I29-H29</f>
        <is/>
      </c>
      <c r="K29" s="36" t="inlineStr">
        <f/>
        <is/>
      </c>
      <c r="L29" s="3" t="inlineStr"/>
    </row>
    <row r="30" customHeight="1" ht="15">
      <c r="A30" s="33" t="inlineStr">
        <is>
          <r>
            <rPr>
              <rFont val="Times New Roman"/>
              <sz val="10.0"/>
            </rPr>
            <t xml:space="preserve">22</t>
          </r>
        </is>
      </c>
      <c r="B30" s="33" t="inlineStr">
        <is/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30" s="35" t="n">
        <v>0.0</v>
      </c>
      <c r="F30" s="35" t="n">
        <v>0.0</v>
      </c>
      <c r="G30" s="35" t="n">
        <v>0.0</v>
      </c>
      <c r="H30" s="35" t="n">
        <v>0.0</v>
      </c>
      <c r="I30" s="35" t="n">
        <v>1.7197325E7</v>
      </c>
      <c r="J30" s="35" t="inlineStr">
        <f>I30-H30</f>
        <is/>
      </c>
      <c r="K30" s="36" t="inlineStr">
        <f/>
        <is/>
      </c>
      <c r="L30" s="3" t="inlineStr"/>
    </row>
    <row r="31" customHeight="1" ht="15">
      <c r="A31" s="33" t="inlineStr">
        <is>
          <r>
            <rPr>
              <rFont val="Times New Roman"/>
              <sz val="10.0"/>
            </rPr>
            <t xml:space="preserve">23</t>
          </r>
        </is>
      </c>
      <c r="B31" s="33" t="inlineStr">
        <is/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31" s="35" t="n">
        <v>0.0</v>
      </c>
      <c r="F31" s="35" t="n">
        <v>0.0</v>
      </c>
      <c r="G31" s="35" t="n">
        <v>0.0</v>
      </c>
      <c r="H31" s="35" t="n">
        <v>0.0</v>
      </c>
      <c r="I31" s="35" t="n">
        <v>10.0</v>
      </c>
      <c r="J31" s="35" t="inlineStr">
        <f>I31-H31</f>
        <is/>
      </c>
      <c r="K31" s="36" t="inlineStr">
        <f/>
        <is/>
      </c>
      <c r="L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03</t>
          </r>
        </is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32" s="35" t="n">
        <v>0.0</v>
      </c>
      <c r="F32" s="35" t="n">
        <v>0.0</v>
      </c>
      <c r="G32" s="35" t="n">
        <v>0.0</v>
      </c>
      <c r="H32" s="35" t="n">
        <v>0.0</v>
      </c>
      <c r="I32" s="35" t="n">
        <v>10.0</v>
      </c>
      <c r="J32" s="35" t="inlineStr">
        <f>I32-H32</f>
        <is/>
      </c>
      <c r="K32" s="36" t="inlineStr">
        <f/>
        <is/>
      </c>
      <c r="L32" s="3" t="inlineStr"/>
    </row>
    <row r="33" customHeight="1" ht="15">
      <c r="A33" s="33" t="inlineStr">
        <is>
          <r>
            <rPr>
              <rFont val="Times New Roman"/>
              <sz val="10.0"/>
            </rPr>
            <t xml:space="preserve">24</t>
          </r>
        </is>
      </c>
      <c r="B33" s="33" t="inlineStr">
        <is/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33" s="35" t="n">
        <v>0.0</v>
      </c>
      <c r="F33" s="35" t="n">
        <v>0.0</v>
      </c>
      <c r="G33" s="35" t="n">
        <v>0.0</v>
      </c>
      <c r="H33" s="35" t="n">
        <v>0.0</v>
      </c>
      <c r="I33" s="35" t="n">
        <v>10.0</v>
      </c>
      <c r="J33" s="35" t="inlineStr">
        <f>I33-H33</f>
        <is/>
      </c>
      <c r="K33" s="36" t="inlineStr">
        <f/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03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A Otras Entidades Públicas</t>
          </r>
        </is>
      </c>
      <c r="E34" s="35" t="n">
        <v>0.0</v>
      </c>
      <c r="F34" s="35" t="n">
        <v>0.0</v>
      </c>
      <c r="G34" s="35" t="n">
        <v>0.0</v>
      </c>
      <c r="H34" s="35" t="n">
        <v>0.0</v>
      </c>
      <c r="I34" s="35" t="n">
        <v>10.0</v>
      </c>
      <c r="J34" s="35" t="inlineStr">
        <f>I34-H34</f>
        <is/>
      </c>
      <c r="K34" s="36" t="inlineStr">
        <f/>
        <is/>
      </c>
      <c r="L34" s="3" t="inlineStr"/>
    </row>
    <row r="35" customHeight="1" ht="27">
      <c r="A35" s="33" t="inlineStr">
        <is/>
      </c>
      <c r="B35" s="33" t="inlineStr">
        <is/>
      </c>
      <c r="C35" s="33" t="inlineStr">
        <is>
          <r>
            <rPr>
              <rFont val="Times New Roman"/>
              <sz val="10.0"/>
            </rPr>
            <t xml:space="preserve">001</t>
          </r>
        </is>
      </c>
      <c r="D35" s="34" t="inlineStr">
        <is>
          <r>
            <rPr>
              <rFont val="Times New Roman"/>
              <sz val="10.0"/>
            </rPr>
            <t xml:space="preserve">Convenios para el Mejoramiento de la Calidad de la Educación</t>
          </r>
        </is>
      </c>
      <c r="E35" s="35" t="n">
        <v>0.0</v>
      </c>
      <c r="F35" s="35" t="n">
        <v>0.0</v>
      </c>
      <c r="G35" s="35" t="n">
        <v>0.0</v>
      </c>
      <c r="H35" s="35" t="n">
        <v>0.0</v>
      </c>
      <c r="I35" s="35" t="n">
        <v>10.0</v>
      </c>
      <c r="J35" s="35" t="inlineStr">
        <f>I35-H35</f>
        <is/>
      </c>
      <c r="K35" s="36" t="inlineStr">
        <f/>
        <is/>
      </c>
      <c r="L35" s="3" t="inlineStr"/>
    </row>
    <row r="36" customHeight="1" ht="15">
      <c r="A36" s="33" t="inlineStr">
        <is>
          <r>
            <rPr>
              <rFont val="Times New Roman"/>
              <sz val="10.0"/>
            </rPr>
            <t xml:space="preserve">25</t>
          </r>
        </is>
      </c>
      <c r="B36" s="33" t="inlineStr">
        <is/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INTEGROS AL FISCO</t>
          </r>
        </is>
      </c>
      <c r="E36" s="35" t="n">
        <v>0.0</v>
      </c>
      <c r="F36" s="35" t="n">
        <v>0.0</v>
      </c>
      <c r="G36" s="35" t="n">
        <v>0.0</v>
      </c>
      <c r="H36" s="35" t="n">
        <v>0.0</v>
      </c>
      <c r="I36" s="35" t="n">
        <v>20.0</v>
      </c>
      <c r="J36" s="35" t="inlineStr">
        <f>I36-H36</f>
        <is/>
      </c>
      <c r="K36" s="36" t="inlineStr">
        <f/>
        <is/>
      </c>
      <c r="L36" s="3" t="inlineStr"/>
    </row>
    <row r="37" customHeight="1" ht="15">
      <c r="A37" s="33" t="inlineStr">
        <is/>
      </c>
      <c r="B37" s="33" t="inlineStr">
        <is>
          <r>
            <rPr>
              <rFont val="Times New Roman"/>
              <sz val="10.0"/>
            </rPr>
            <t xml:space="preserve">99</t>
          </r>
        </is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37" s="35" t="n">
        <v>0.0</v>
      </c>
      <c r="F37" s="35" t="n">
        <v>0.0</v>
      </c>
      <c r="G37" s="35" t="n">
        <v>0.0</v>
      </c>
      <c r="H37" s="35" t="n">
        <v>0.0</v>
      </c>
      <c r="I37" s="35" t="n">
        <v>20.0</v>
      </c>
      <c r="J37" s="35" t="inlineStr">
        <f>I37-H37</f>
        <is/>
      </c>
      <c r="K37" s="36" t="inlineStr">
        <f/>
        <is/>
      </c>
      <c r="L37" s="3" t="inlineStr"/>
    </row>
    <row r="38" customHeight="1" ht="15">
      <c r="A38" s="33" t="inlineStr">
        <is>
          <r>
            <rPr>
              <rFont val="Times New Roman"/>
              <sz val="10.0"/>
            </rPr>
            <t xml:space="preserve">29</t>
          </r>
        </is>
      </c>
      <c r="B38" s="33" t="inlineStr">
        <is/>
      </c>
      <c r="C38" s="33" t="inlineStr">
        <is/>
      </c>
      <c r="D38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38" s="35" t="n">
        <v>0.0</v>
      </c>
      <c r="F38" s="35" t="n">
        <v>0.0</v>
      </c>
      <c r="G38" s="35" t="n">
        <v>0.0</v>
      </c>
      <c r="H38" s="35" t="n">
        <v>0.0</v>
      </c>
      <c r="I38" s="35" t="n">
        <v>2739615.0</v>
      </c>
      <c r="J38" s="35" t="inlineStr">
        <f>I38-H38</f>
        <is/>
      </c>
      <c r="K38" s="36" t="inlineStr">
        <f/>
        <is/>
      </c>
      <c r="L38" s="3" t="inlineStr"/>
    </row>
    <row r="39" customHeight="1" ht="15">
      <c r="A39" s="33" t="inlineStr">
        <is/>
      </c>
      <c r="B39" s="33" t="inlineStr">
        <is>
          <r>
            <rPr>
              <rFont val="Times New Roman"/>
              <sz val="10.0"/>
            </rPr>
            <t xml:space="preserve">04</t>
          </r>
        </is>
      </c>
      <c r="C39" s="33" t="inlineStr">
        <is/>
      </c>
      <c r="D39" s="34" t="inlineStr">
        <is>
          <r>
            <rPr>
              <rFont val="Times New Roman"/>
              <sz val="10.0"/>
            </rPr>
            <t xml:space="preserve">Mobiliario y Otros</t>
          </r>
        </is>
      </c>
      <c r="E39" s="35" t="n">
        <v>0.0</v>
      </c>
      <c r="F39" s="35" t="n">
        <v>0.0</v>
      </c>
      <c r="G39" s="35" t="n">
        <v>0.0</v>
      </c>
      <c r="H39" s="35" t="n">
        <v>0.0</v>
      </c>
      <c r="I39" s="35" t="n">
        <v>830637.0</v>
      </c>
      <c r="J39" s="35" t="inlineStr">
        <f>I39-H39</f>
        <is/>
      </c>
      <c r="K39" s="36" t="inlineStr">
        <f/>
        <is/>
      </c>
      <c r="L39" s="3" t="inlineStr"/>
    </row>
    <row r="40" customHeight="1" ht="15">
      <c r="A40" s="33" t="inlineStr">
        <is/>
      </c>
      <c r="B40" s="33" t="inlineStr">
        <is>
          <r>
            <rPr>
              <rFont val="Times New Roman"/>
              <sz val="10.0"/>
            </rPr>
            <t xml:space="preserve">05</t>
          </r>
        </is>
      </c>
      <c r="C40" s="33" t="inlineStr">
        <is/>
      </c>
      <c r="D40" s="34" t="inlineStr">
        <is>
          <r>
            <rPr>
              <rFont val="Times New Roman"/>
              <sz val="10.0"/>
            </rPr>
            <t xml:space="preserve">Máquinas y Equipos</t>
          </r>
        </is>
      </c>
      <c r="E40" s="35" t="n">
        <v>0.0</v>
      </c>
      <c r="F40" s="35" t="n">
        <v>0.0</v>
      </c>
      <c r="G40" s="35" t="n">
        <v>0.0</v>
      </c>
      <c r="H40" s="35" t="n">
        <v>0.0</v>
      </c>
      <c r="I40" s="35" t="n">
        <v>505180.0</v>
      </c>
      <c r="J40" s="35" t="inlineStr">
        <f>I40-H40</f>
        <is/>
      </c>
      <c r="K40" s="36" t="inlineStr">
        <f/>
        <is/>
      </c>
      <c r="L40" s="3" t="inlineStr"/>
    </row>
    <row r="41" customHeight="1" ht="15">
      <c r="A41" s="33" t="inlineStr">
        <is/>
      </c>
      <c r="B41" s="33" t="inlineStr">
        <is>
          <r>
            <rPr>
              <rFont val="Times New Roman"/>
              <sz val="10.0"/>
            </rPr>
            <t xml:space="preserve">06</t>
          </r>
        </is>
      </c>
      <c r="C41" s="33" t="inlineStr">
        <is/>
      </c>
      <c r="D41" s="34" t="inlineStr">
        <is>
          <r>
            <rPr>
              <rFont val="Times New Roman"/>
              <sz val="10.0"/>
            </rPr>
            <t xml:space="preserve">Equipos Informáticos</t>
          </r>
        </is>
      </c>
      <c r="E41" s="35" t="n">
        <v>0.0</v>
      </c>
      <c r="F41" s="35" t="n">
        <v>0.0</v>
      </c>
      <c r="G41" s="35" t="n">
        <v>0.0</v>
      </c>
      <c r="H41" s="35" t="n">
        <v>0.0</v>
      </c>
      <c r="I41" s="35" t="n">
        <v>1324882.0</v>
      </c>
      <c r="J41" s="35" t="inlineStr">
        <f>I41-H41</f>
        <is/>
      </c>
      <c r="K41" s="36" t="inlineStr">
        <f/>
        <is/>
      </c>
      <c r="L41" s="3" t="inlineStr"/>
    </row>
    <row r="42" customHeight="1" ht="15">
      <c r="A42" s="33" t="inlineStr">
        <is/>
      </c>
      <c r="B42" s="33" t="inlineStr">
        <is>
          <r>
            <rPr>
              <rFont val="Times New Roman"/>
              <sz val="10.0"/>
            </rPr>
            <t xml:space="preserve">07</t>
          </r>
        </is>
      </c>
      <c r="C42" s="33" t="inlineStr">
        <is/>
      </c>
      <c r="D42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42" s="35" t="n">
        <v>0.0</v>
      </c>
      <c r="F42" s="35" t="n">
        <v>0.0</v>
      </c>
      <c r="G42" s="35" t="n">
        <v>0.0</v>
      </c>
      <c r="H42" s="35" t="n">
        <v>0.0</v>
      </c>
      <c r="I42" s="35" t="n">
        <v>78916.0</v>
      </c>
      <c r="J42" s="35" t="inlineStr">
        <f>I42-H42</f>
        <is/>
      </c>
      <c r="K42" s="36" t="inlineStr">
        <f/>
        <is/>
      </c>
      <c r="L42" s="3" t="inlineStr"/>
    </row>
    <row r="43" customHeight="1" ht="15">
      <c r="A43" s="33" t="inlineStr">
        <is>
          <r>
            <rPr>
              <rFont val="Times New Roman"/>
              <sz val="10.0"/>
            </rPr>
            <t xml:space="preserve">31</t>
          </r>
        </is>
      </c>
      <c r="B43" s="33" t="inlineStr">
        <is/>
      </c>
      <c r="C43" s="33" t="inlineStr">
        <is/>
      </c>
      <c r="D43" s="34" t="inlineStr">
        <is>
          <r>
            <rPr>
              <rFont val="Times New Roman"/>
              <sz val="10.0"/>
            </rPr>
            <t xml:space="preserve">INICIATIVAS DE INVERSIÓN</t>
          </r>
        </is>
      </c>
      <c r="E43" s="35" t="n">
        <v>0.0</v>
      </c>
      <c r="F43" s="35" t="n">
        <v>0.0</v>
      </c>
      <c r="G43" s="35" t="n">
        <v>0.0</v>
      </c>
      <c r="H43" s="35" t="n">
        <v>0.0</v>
      </c>
      <c r="I43" s="35" t="n">
        <v>295314.0</v>
      </c>
      <c r="J43" s="35" t="inlineStr">
        <f>I43-H43</f>
        <is/>
      </c>
      <c r="K43" s="36" t="inlineStr">
        <f/>
        <is/>
      </c>
      <c r="L43" s="3" t="inlineStr"/>
    </row>
    <row r="44" customHeight="1" ht="15">
      <c r="A44" s="33" t="inlineStr">
        <is/>
      </c>
      <c r="B44" s="33" t="inlineStr">
        <is>
          <r>
            <rPr>
              <rFont val="Times New Roman"/>
              <sz val="10.0"/>
            </rPr>
            <t xml:space="preserve">02</t>
          </r>
        </is>
      </c>
      <c r="C44" s="33" t="inlineStr">
        <is/>
      </c>
      <c r="D44" s="34" t="inlineStr">
        <is>
          <r>
            <rPr>
              <rFont val="Times New Roman"/>
              <sz val="10.0"/>
            </rPr>
            <t xml:space="preserve">Proyectos</t>
          </r>
        </is>
      </c>
      <c r="E44" s="35" t="n">
        <v>0.0</v>
      </c>
      <c r="F44" s="35" t="n">
        <v>0.0</v>
      </c>
      <c r="G44" s="35" t="n">
        <v>0.0</v>
      </c>
      <c r="H44" s="35" t="n">
        <v>0.0</v>
      </c>
      <c r="I44" s="35" t="n">
        <v>295314.0</v>
      </c>
      <c r="J44" s="35" t="inlineStr">
        <f>I44-H44</f>
        <is/>
      </c>
      <c r="K44" s="36" t="inlineStr">
        <f/>
        <is/>
      </c>
      <c r="L44" s="3" t="inlineStr"/>
    </row>
    <row r="45" customHeight="1" ht="15">
      <c r="A45" s="33" t="inlineStr">
        <is>
          <r>
            <rPr>
              <rFont val="Times New Roman"/>
              <sz val="10.0"/>
            </rPr>
            <t xml:space="preserve">35</t>
          </r>
        </is>
      </c>
      <c r="B45" s="33" t="inlineStr">
        <is/>
      </c>
      <c r="C45" s="33" t="inlineStr">
        <is/>
      </c>
      <c r="D45" s="34" t="inlineStr">
        <is>
          <r>
            <rPr>
              <rFont val="Times New Roman"/>
              <sz val="10.0"/>
            </rPr>
            <t xml:space="preserve">SALDO FINAL DE CAJA</t>
          </r>
        </is>
      </c>
      <c r="E45" s="35" t="n">
        <v>0.0</v>
      </c>
      <c r="F45" s="35" t="n">
        <v>0.0</v>
      </c>
      <c r="G45" s="35" t="n">
        <v>0.0</v>
      </c>
      <c r="H45" s="35" t="n">
        <v>0.0</v>
      </c>
      <c r="I45" s="35" t="n">
        <v>10.0</v>
      </c>
      <c r="J45" s="35" t="inlineStr">
        <f>I45-H45</f>
        <is/>
      </c>
      <c r="K45" s="36" t="inlineStr">
        <f/>
        <is/>
      </c>
      <c r="L45" s="3" t="inlineStr"/>
    </row>
    <row r="46" customHeight="1" ht="15">
      <c r="A46" s="37" t="inlineStr"/>
      <c r="B46" s="37" t="inlineStr"/>
      <c r="C46" s="37" t="inlineStr"/>
      <c r="D46" s="37" t="inlineStr"/>
      <c r="E46" s="37" t="inlineStr"/>
      <c r="F46" s="37" t="inlineStr"/>
      <c r="G46" s="37" t="inlineStr"/>
      <c r="H46" s="37" t="inlineStr"/>
      <c r="I46" s="37" t="inlineStr"/>
      <c r="J46" s="37" t="inlineStr"/>
      <c r="K46" s="37" t="inlineStr"/>
      <c r="L46" s="3" t="inlineStr"/>
    </row>
    <row r="47" customHeight="1" ht="15">
      <c r="A47" s="38" t="inlineStr"/>
      <c r="B47" s="38" t="inlineStr"/>
      <c r="C47" s="38" t="inlineStr"/>
      <c r="D47" s="38" t="inlineStr"/>
      <c r="E47" s="38" t="inlineStr"/>
      <c r="F47" s="38" t="inlineStr"/>
      <c r="G47" s="38" t="inlineStr"/>
      <c r="H47" s="38" t="inlineStr"/>
      <c r="I47" s="38" t="inlineStr"/>
      <c r="J47" s="38" t="inlineStr"/>
      <c r="K47" s="38" t="inlineStr"/>
      <c r="L47" s="3" t="inlineStr"/>
    </row>
    <row r="48" customHeight="1" ht="15">
      <c r="A48" s="3" t="inlineStr"/>
      <c r="B48" s="3" t="inlineStr"/>
      <c r="C48" s="3" t="inlineStr"/>
      <c r="D48" s="3" t="inlineStr"/>
      <c r="E48" s="3" t="inlineStr"/>
      <c r="F48" s="3" t="inlineStr"/>
      <c r="G48" s="3" t="inlineStr"/>
      <c r="H48" s="3" t="inlineStr"/>
      <c r="I48" s="3" t="inlineStr"/>
      <c r="J48" s="3" t="inlineStr"/>
      <c r="K48" s="3" t="inlineStr"/>
      <c r="L48" s="3" t="inlineStr"/>
    </row>
    <row r="49" customHeight="1" ht="15">
      <c r="A49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9" s="40" t="inlineStr"/>
      <c r="C49" s="40" t="inlineStr"/>
      <c r="D49" s="40" t="inlineStr"/>
      <c r="E49" s="41" t="n">
        <v>0.0</v>
      </c>
      <c r="F49" s="41" t="n">
        <v>0.0</v>
      </c>
      <c r="G49" s="41" t="n">
        <v>0.0</v>
      </c>
      <c r="H49" s="41" t="n">
        <v>0.0</v>
      </c>
      <c r="I49" s="41" t="n">
        <v>1.52680143E8</v>
      </c>
      <c r="J49" s="41" t="n">
        <v>1.52680143E8</v>
      </c>
      <c r="K49" s="42" t="n">
        <v>0.0</v>
      </c>
      <c r="L49" s="3" t="inlineStr"/>
    </row>
    <row r="50" customHeight="1" ht="15">
      <c r="A50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50" s="44" t="inlineStr"/>
      <c r="C50" s="44" t="inlineStr"/>
      <c r="D50" s="44" t="inlineStr"/>
      <c r="E50" s="44" t="inlineStr"/>
      <c r="F50" s="44" t="inlineStr"/>
      <c r="G50" s="44" t="inlineStr"/>
      <c r="H50" s="44" t="inlineStr"/>
      <c r="I50" s="44" t="inlineStr"/>
      <c r="J50" s="3" t="inlineStr"/>
      <c r="K50" s="3" t="inlineStr"/>
      <c r="L50" s="3" t="inlineStr"/>
    </row>
    <row r="51" customHeight="1" ht="5">
      <c r="A51" s="3" t="inlineStr"/>
      <c r="B51" s="3" t="inlineStr"/>
      <c r="C51" s="3" t="inlineStr"/>
      <c r="D51" s="3" t="inlineStr"/>
      <c r="E51" s="3" t="inlineStr"/>
      <c r="F51" s="3" t="inlineStr"/>
      <c r="G51" s="3" t="inlineStr"/>
      <c r="H51" s="3" t="inlineStr"/>
      <c r="I51" s="3" t="inlineStr"/>
      <c r="J51" s="3" t="inlineStr"/>
      <c r="K51" s="3" t="inlineStr"/>
      <c r="L51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9:D49"/>
    <mergeCell ref="A50:I50"/>
  </mergeCells>
  <pageMargins left="0.0" right="0.0" top="0.0" bottom="0.0" header="0.0" footer="0.0"/>
  <pageSetup orientation="landscape"/>
  <drawing r:id="rIdDr1"/>
</worksheet>
</file>