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LICANCABUR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LICANCABUR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9.6152569E7</v>
      </c>
      <c r="F12" s="31" t="n">
        <v>9.5531756E7</v>
      </c>
      <c r="G12" s="31" t="n">
        <v>7.6097028E7</v>
      </c>
      <c r="H12" s="31" t="n">
        <v>9.892176E7</v>
      </c>
      <c r="I12" s="31" t="n">
        <v>9.548202E7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9.5904666E7</v>
      </c>
      <c r="F13" s="35" t="n">
        <v>9.3010349E7</v>
      </c>
      <c r="G13" s="35" t="n">
        <v>7.474641E7</v>
      </c>
      <c r="H13" s="35" t="n">
        <v>9.8666719E7</v>
      </c>
      <c r="I13" s="35" t="n">
        <v>9.496756E7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9.5904666E7</v>
      </c>
      <c r="F14" s="35" t="n">
        <v>9.3010349E7</v>
      </c>
      <c r="G14" s="35" t="n">
        <v>7.474641E7</v>
      </c>
      <c r="H14" s="35" t="n">
        <v>9.8666719E7</v>
      </c>
      <c r="I14" s="35" t="n">
        <v>9.496756E7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9.3250233E7</v>
      </c>
      <c r="F15" s="35" t="n">
        <v>9.0435737E7</v>
      </c>
      <c r="G15" s="35" t="n">
        <v>7.2660411E7</v>
      </c>
      <c r="H15" s="35" t="n">
        <v>9.593584E7</v>
      </c>
      <c r="I15" s="35" t="n">
        <v>9.2440684E7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2280292.0</v>
      </c>
      <c r="F16" s="35" t="n">
        <v>2200471.0</v>
      </c>
      <c r="G16" s="35" t="n">
        <v>1711870.0</v>
      </c>
      <c r="H16" s="35" t="n">
        <v>2345964.0</v>
      </c>
      <c r="I16" s="35" t="n">
        <v>2526826.0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374091.0</v>
      </c>
      <c r="F17" s="35" t="n">
        <v>374091.0</v>
      </c>
      <c r="G17" s="35" t="n">
        <v>374092.0</v>
      </c>
      <c r="H17" s="35" t="n">
        <v>384865.0</v>
      </c>
      <c r="I17" s="35" t="n">
        <v>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37.0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235154.0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235154.0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0.0</v>
      </c>
      <c r="F22" s="35" t="n">
        <v>2046372.0</v>
      </c>
      <c r="G22" s="35" t="n">
        <v>991537.0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0.0</v>
      </c>
      <c r="F23" s="35" t="n">
        <v>2046372.0</v>
      </c>
      <c r="G23" s="35" t="n">
        <v>991537.0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4" s="35" t="n">
        <v>247883.0</v>
      </c>
      <c r="F24" s="35" t="n">
        <v>475015.0</v>
      </c>
      <c r="G24" s="35" t="n">
        <v>123927.0</v>
      </c>
      <c r="H24" s="35" t="n">
        <v>255021.0</v>
      </c>
      <c r="I24" s="35" t="n">
        <v>514430.0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Del Gobierno Central</t>
          </r>
        </is>
      </c>
      <c r="E25" s="35" t="n">
        <v>247883.0</v>
      </c>
      <c r="F25" s="35" t="n">
        <v>475015.0</v>
      </c>
      <c r="G25" s="35" t="n">
        <v>123927.0</v>
      </c>
      <c r="H25" s="35" t="n">
        <v>255021.0</v>
      </c>
      <c r="I25" s="35" t="n">
        <v>514430.0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002</t>
          </r>
        </is>
      </c>
      <c r="D2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6" s="35" t="n">
        <v>247853.0</v>
      </c>
      <c r="F26" s="35" t="n">
        <v>247853.0</v>
      </c>
      <c r="G26" s="35" t="n">
        <v>123927.0</v>
      </c>
      <c r="H26" s="35" t="n">
        <v>254991.0</v>
      </c>
      <c r="I26" s="35" t="n">
        <v>514400.0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005</t>
          </r>
        </is>
      </c>
      <c r="D2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7" s="35" t="n">
        <v>30.0</v>
      </c>
      <c r="F27" s="35" t="n">
        <v>227162.0</v>
      </c>
      <c r="G27" s="35" t="n">
        <v>0.0</v>
      </c>
      <c r="H27" s="35" t="n">
        <v>30.0</v>
      </c>
      <c r="I27" s="35" t="n">
        <v>30.0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20.0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9.6152569E7</v>
      </c>
      <c r="F29" s="31" t="n">
        <v>9.5531756E7</v>
      </c>
      <c r="G29" s="31" t="n">
        <v>6.7283118E7</v>
      </c>
      <c r="H29" s="31" t="n">
        <v>9.892176E7</v>
      </c>
      <c r="I29" s="31" t="n">
        <v>9.548202E7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7.6242001E7</v>
      </c>
      <c r="F30" s="35" t="n">
        <v>7.5198553E7</v>
      </c>
      <c r="G30" s="35" t="n">
        <v>5.8809349E7</v>
      </c>
      <c r="H30" s="35" t="n">
        <v>7.8437771E7</v>
      </c>
      <c r="I30" s="35" t="n">
        <v>7.8555352E7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1.442744E7</v>
      </c>
      <c r="F31" s="35" t="n">
        <v>1.4607918E7</v>
      </c>
      <c r="G31" s="35" t="n">
        <v>5506685.0</v>
      </c>
      <c r="H31" s="35" t="n">
        <v>1.4842951E7</v>
      </c>
      <c r="I31" s="35" t="n">
        <v>1.4842951E7</v>
      </c>
      <c r="J31" s="37" t="inlineStr"/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3962748.0</v>
      </c>
      <c r="F32" s="35" t="n">
        <v>3977773.0</v>
      </c>
      <c r="G32" s="35" t="n">
        <v>165456.0</v>
      </c>
      <c r="H32" s="35" t="n">
        <v>4076873.0</v>
      </c>
      <c r="I32" s="35" t="n">
        <v>260103.0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3" s="35" t="n">
        <v>3962748.0</v>
      </c>
      <c r="F33" s="35" t="n">
        <v>3977773.0</v>
      </c>
      <c r="G33" s="35" t="n">
        <v>165456.0</v>
      </c>
      <c r="H33" s="35" t="n">
        <v>4076873.0</v>
      </c>
      <c r="I33" s="35" t="n">
        <v>260103.0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001</t>
          </r>
        </is>
      </c>
      <c r="D36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INTEGROS AL FISCO</t>
          </r>
        </is>
      </c>
      <c r="E37" s="35" t="n">
        <v>20.0</v>
      </c>
      <c r="F37" s="35" t="n">
        <v>20.0</v>
      </c>
      <c r="G37" s="35" t="n">
        <v>40962.0</v>
      </c>
      <c r="H37" s="35" t="n">
        <v>20.0</v>
      </c>
      <c r="I37" s="35" t="n">
        <v>20.0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8" s="35" t="n">
        <v>20.0</v>
      </c>
      <c r="F38" s="35" t="n">
        <v>20.0</v>
      </c>
      <c r="G38" s="35" t="n">
        <v>40962.0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29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9" s="35" t="n">
        <v>1272487.0</v>
      </c>
      <c r="F39" s="35" t="n">
        <v>1499619.0</v>
      </c>
      <c r="G39" s="35" t="n">
        <v>116028.0</v>
      </c>
      <c r="H39" s="35" t="n">
        <v>1309134.0</v>
      </c>
      <c r="I39" s="35" t="n">
        <v>1309134.0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04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Mobiliario y Otros</t>
          </r>
        </is>
      </c>
      <c r="E40" s="35" t="n">
        <v>493281.0</v>
      </c>
      <c r="F40" s="35" t="n">
        <v>515994.0</v>
      </c>
      <c r="G40" s="35" t="n">
        <v>13342.0</v>
      </c>
      <c r="H40" s="35" t="n">
        <v>507487.0</v>
      </c>
      <c r="I40" s="35" t="n">
        <v>499468.0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05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Máquinas y Equipos</t>
          </r>
        </is>
      </c>
      <c r="E41" s="35" t="n">
        <v>211592.0</v>
      </c>
      <c r="F41" s="35" t="n">
        <v>368313.0</v>
      </c>
      <c r="G41" s="35" t="n">
        <v>19439.0</v>
      </c>
      <c r="H41" s="35" t="n">
        <v>217686.0</v>
      </c>
      <c r="I41" s="35" t="n">
        <v>221192.0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06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2" s="35" t="n">
        <v>506540.0</v>
      </c>
      <c r="F42" s="35" t="n">
        <v>545152.0</v>
      </c>
      <c r="G42" s="35" t="n">
        <v>83247.0</v>
      </c>
      <c r="H42" s="35" t="n">
        <v>521128.0</v>
      </c>
      <c r="I42" s="35" t="n">
        <v>524688.0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3" s="35" t="n">
        <v>61074.0</v>
      </c>
      <c r="F43" s="35" t="n">
        <v>70160.0</v>
      </c>
      <c r="G43" s="35" t="n">
        <v>0.0</v>
      </c>
      <c r="H43" s="35" t="n">
        <v>62833.0</v>
      </c>
      <c r="I43" s="35" t="n">
        <v>63786.0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31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4" s="35" t="n">
        <v>247853.0</v>
      </c>
      <c r="F44" s="35" t="n">
        <v>247853.0</v>
      </c>
      <c r="G44" s="35" t="n">
        <v>247701.0</v>
      </c>
      <c r="H44" s="35" t="n">
        <v>254991.0</v>
      </c>
      <c r="I44" s="35" t="n">
        <v>514430.0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02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Proyectos</t>
          </r>
        </is>
      </c>
      <c r="E45" s="35" t="n">
        <v>247853.0</v>
      </c>
      <c r="F45" s="35" t="n">
        <v>247853.0</v>
      </c>
      <c r="G45" s="35" t="n">
        <v>247701.0</v>
      </c>
      <c r="H45" s="35" t="n">
        <v>254991.0</v>
      </c>
      <c r="I45" s="35" t="n">
        <v>514430.0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34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SERVICIO DE LA DEUDA</t>
          </r>
        </is>
      </c>
      <c r="E46" s="35" t="n">
        <v>10.0</v>
      </c>
      <c r="F46" s="35" t="n">
        <v>10.0</v>
      </c>
      <c r="G46" s="35" t="n">
        <v>2396937.0</v>
      </c>
      <c r="H46" s="35" t="n">
        <v>10.0</v>
      </c>
      <c r="I46" s="35" t="n">
        <v>10.0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Deuda Flotante</t>
          </r>
        </is>
      </c>
      <c r="E47" s="35" t="n">
        <v>10.0</v>
      </c>
      <c r="F47" s="35" t="n">
        <v>10.0</v>
      </c>
      <c r="G47" s="35" t="n">
        <v>2396937.0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35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SALDO FINAL DE CAJA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7" t="inlineStr"/>
      <c r="B49" s="37" t="inlineStr"/>
      <c r="C49" s="37" t="inlineStr"/>
      <c r="D49" s="37" t="inlineStr"/>
      <c r="E49" s="37" t="inlineStr"/>
      <c r="F49" s="37" t="inlineStr"/>
      <c r="G49" s="37" t="inlineStr"/>
      <c r="H49" s="37" t="inlineStr"/>
      <c r="I49" s="37" t="inlineStr"/>
      <c r="J49" s="37" t="inlineStr"/>
      <c r="K49" s="37" t="inlineStr"/>
      <c r="L49" s="3" t="inlineStr"/>
    </row>
    <row r="50" customHeight="1" ht="15">
      <c r="A50" s="38" t="inlineStr"/>
      <c r="B50" s="38" t="inlineStr"/>
      <c r="C50" s="38" t="inlineStr"/>
      <c r="D50" s="38" t="inlineStr"/>
      <c r="E50" s="38" t="inlineStr"/>
      <c r="F50" s="38" t="inlineStr"/>
      <c r="G50" s="38" t="inlineStr"/>
      <c r="H50" s="38" t="inlineStr"/>
      <c r="I50" s="38" t="inlineStr"/>
      <c r="J50" s="38" t="inlineStr"/>
      <c r="K50" s="38" t="inlineStr"/>
      <c r="L50" s="3" t="inlineStr"/>
    </row>
    <row r="51" customHeight="1" ht="15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</row>
    <row r="52" customHeight="1" ht="15">
      <c r="A5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2" s="40" t="inlineStr"/>
      <c r="C52" s="40" t="inlineStr"/>
      <c r="D52" s="40" t="inlineStr"/>
      <c r="E52" s="41" t="n">
        <v>9.6152539E7</v>
      </c>
      <c r="F52" s="41" t="n">
        <v>9.5531726E7</v>
      </c>
      <c r="G52" s="41" t="n">
        <v>6.4845219E7</v>
      </c>
      <c r="H52" s="41" t="n">
        <v>9.892173E7</v>
      </c>
      <c r="I52" s="41" t="n">
        <v>9.548198E7</v>
      </c>
      <c r="J52" s="41" t="n">
        <v>-3439750.0</v>
      </c>
      <c r="K52" s="42" t="n">
        <v>-0.03477244079738597</v>
      </c>
      <c r="L52" s="3" t="inlineStr"/>
    </row>
    <row r="53" customHeight="1" ht="15">
      <c r="A5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3" s="44" t="inlineStr"/>
      <c r="C53" s="44" t="inlineStr"/>
      <c r="D53" s="44" t="inlineStr"/>
      <c r="E53" s="44" t="inlineStr"/>
      <c r="F53" s="44" t="inlineStr"/>
      <c r="G53" s="44" t="inlineStr"/>
      <c r="H53" s="44" t="inlineStr"/>
      <c r="I53" s="44" t="inlineStr"/>
      <c r="J53" s="3" t="inlineStr"/>
      <c r="K53" s="3" t="inlineStr"/>
      <c r="L53" s="3" t="inlineStr"/>
    </row>
    <row r="54" customHeight="1" ht="5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  <c r="J54" s="3" t="inlineStr"/>
      <c r="K54" s="3" t="inlineStr"/>
      <c r="L5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2:D52"/>
    <mergeCell ref="A53:I53"/>
  </mergeCells>
  <pageMargins left="0.0" right="0.0" top="0.0" bottom="0.0" header="0.0" footer="0.0"/>
  <pageSetup orientation="landscape"/>
  <drawing r:id="rIdDr1"/>
</worksheet>
</file>