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COLCHAGUA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COLCHAGUA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4.5217299E7</v>
      </c>
      <c r="F12" s="31" t="n">
        <v>4.5213778E7</v>
      </c>
      <c r="G12" s="31" t="n">
        <v>2.9563312E7</v>
      </c>
      <c r="H12" s="31" t="n">
        <v>4.6519553E7</v>
      </c>
      <c r="I12" s="31" t="n">
        <v>4.8012691E7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4.3730679E7</v>
      </c>
      <c r="F13" s="35" t="n">
        <v>4.2816783E7</v>
      </c>
      <c r="G13" s="35" t="n">
        <v>2.7582034E7</v>
      </c>
      <c r="H13" s="35" t="n">
        <v>4.499012E7</v>
      </c>
      <c r="I13" s="35" t="n">
        <v>4.6935878E7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4.3730679E7</v>
      </c>
      <c r="F14" s="35" t="n">
        <v>4.2816783E7</v>
      </c>
      <c r="G14" s="35" t="n">
        <v>2.7582034E7</v>
      </c>
      <c r="H14" s="35" t="n">
        <v>4.499012E7</v>
      </c>
      <c r="I14" s="35" t="n">
        <v>4.6935878E7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4.1782235E7</v>
      </c>
      <c r="F15" s="35" t="n">
        <v>4.0493507E7</v>
      </c>
      <c r="G15" s="35" t="n">
        <v>2.6081741E7</v>
      </c>
      <c r="H15" s="35" t="n">
        <v>4.2985563E7</v>
      </c>
      <c r="I15" s="35" t="n">
        <v>4.3205754E7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1275460.0</v>
      </c>
      <c r="F16" s="35" t="n">
        <v>1230812.0</v>
      </c>
      <c r="G16" s="35" t="n">
        <v>826459.0</v>
      </c>
      <c r="H16" s="35" t="n">
        <v>1312193.0</v>
      </c>
      <c r="I16" s="35" t="n">
        <v>1373584.0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672934.0</v>
      </c>
      <c r="F17" s="35" t="n">
        <v>1089414.0</v>
      </c>
      <c r="G17" s="35" t="n">
        <v>672934.0</v>
      </c>
      <c r="H17" s="35" t="n">
        <v>692314.0</v>
      </c>
      <c r="I17" s="35" t="n">
        <v>2356490.0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3040.0</v>
      </c>
      <c r="G18" s="35" t="n">
        <v>900.0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339424.0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317090.0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22334.0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148937.0</v>
      </c>
      <c r="F23" s="35" t="n">
        <v>973037.0</v>
      </c>
      <c r="G23" s="35" t="n">
        <v>973037.0</v>
      </c>
      <c r="H23" s="35" t="n">
        <v>153226.0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148937.0</v>
      </c>
      <c r="F24" s="35" t="n">
        <v>973037.0</v>
      </c>
      <c r="G24" s="35" t="n">
        <v>973037.0</v>
      </c>
      <c r="H24" s="35" t="n">
        <v>153226.0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1337663.0</v>
      </c>
      <c r="F25" s="35" t="n">
        <v>1423938.0</v>
      </c>
      <c r="G25" s="35" t="n">
        <v>668817.0</v>
      </c>
      <c r="H25" s="35" t="n">
        <v>1376187.0</v>
      </c>
      <c r="I25" s="35" t="n">
        <v>1076783.0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1337663.0</v>
      </c>
      <c r="F26" s="35" t="n">
        <v>1423938.0</v>
      </c>
      <c r="G26" s="35" t="n">
        <v>668817.0</v>
      </c>
      <c r="H26" s="35" t="n">
        <v>1376187.0</v>
      </c>
      <c r="I26" s="35" t="n">
        <v>1076783.0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1337633.0</v>
      </c>
      <c r="F27" s="35" t="n">
        <v>1337633.0</v>
      </c>
      <c r="G27" s="35" t="n">
        <v>668817.0</v>
      </c>
      <c r="H27" s="35" t="n">
        <v>1376157.0</v>
      </c>
      <c r="I27" s="35" t="n">
        <v>1076753.0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86305.0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20.0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4.5217299E7</v>
      </c>
      <c r="F30" s="31" t="n">
        <v>4.5213778E7</v>
      </c>
      <c r="G30" s="31" t="n">
        <v>3.622073E7</v>
      </c>
      <c r="H30" s="31" t="n">
        <v>4.6519553E7</v>
      </c>
      <c r="I30" s="31" t="n">
        <v>4.8012691E7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3.8815621E7</v>
      </c>
      <c r="F31" s="35" t="n">
        <v>3.8638181E7</v>
      </c>
      <c r="G31" s="35" t="n">
        <v>2.8801664E7</v>
      </c>
      <c r="H31" s="35" t="n">
        <v>3.9933508E7</v>
      </c>
      <c r="I31" s="35" t="n">
        <v>4.1754672E7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4758792.0</v>
      </c>
      <c r="F32" s="35" t="n">
        <v>4846436.0</v>
      </c>
      <c r="G32" s="35" t="n">
        <v>2508550.0</v>
      </c>
      <c r="H32" s="35" t="n">
        <v>4895845.0</v>
      </c>
      <c r="I32" s="35" t="n">
        <v>4867183.0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10.0</v>
      </c>
      <c r="G33" s="35" t="n">
        <v>343827.0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10.0</v>
      </c>
      <c r="G34" s="35" t="n">
        <v>343827.0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391655.0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391655.0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0" s="35" t="n">
        <v>305203.0</v>
      </c>
      <c r="F40" s="35" t="n">
        <v>391478.0</v>
      </c>
      <c r="G40" s="35" t="n">
        <v>151664.0</v>
      </c>
      <c r="H40" s="35" t="n">
        <v>313993.0</v>
      </c>
      <c r="I40" s="35" t="n">
        <v>313993.0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Mobiliario y Otros</t>
          </r>
        </is>
      </c>
      <c r="E41" s="35" t="n">
        <v>44719.0</v>
      </c>
      <c r="F41" s="35" t="n">
        <v>53347.0</v>
      </c>
      <c r="G41" s="35" t="n">
        <v>43788.0</v>
      </c>
      <c r="H41" s="35" t="n">
        <v>46007.0</v>
      </c>
      <c r="I41" s="35" t="n">
        <v>46007.0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05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Máquinas y Equipos</t>
          </r>
        </is>
      </c>
      <c r="E42" s="35" t="n">
        <v>44341.0</v>
      </c>
      <c r="F42" s="35" t="n">
        <v>103871.0</v>
      </c>
      <c r="G42" s="35" t="n">
        <v>11150.0</v>
      </c>
      <c r="H42" s="35" t="n">
        <v>45618.0</v>
      </c>
      <c r="I42" s="35" t="n">
        <v>45618.0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101083.0</v>
      </c>
      <c r="F43" s="35" t="n">
        <v>115750.0</v>
      </c>
      <c r="G43" s="35" t="n">
        <v>96726.0</v>
      </c>
      <c r="H43" s="35" t="n">
        <v>103994.0</v>
      </c>
      <c r="I43" s="35" t="n">
        <v>103994.0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115060.0</v>
      </c>
      <c r="F44" s="35" t="n">
        <v>118510.0</v>
      </c>
      <c r="G44" s="35" t="n">
        <v>0.0</v>
      </c>
      <c r="H44" s="35" t="n">
        <v>118374.0</v>
      </c>
      <c r="I44" s="35" t="n">
        <v>118374.0</v>
      </c>
      <c r="J44" s="37" t="inlineStr"/>
      <c r="K44" s="36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31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5" s="35" t="n">
        <v>1337633.0</v>
      </c>
      <c r="F45" s="35" t="n">
        <v>1337633.0</v>
      </c>
      <c r="G45" s="35" t="n">
        <v>1259494.0</v>
      </c>
      <c r="H45" s="35" t="n">
        <v>1376157.0</v>
      </c>
      <c r="I45" s="35" t="n">
        <v>1076783.0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02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Proyectos</t>
          </r>
        </is>
      </c>
      <c r="E46" s="35" t="n">
        <v>1337633.0</v>
      </c>
      <c r="F46" s="35" t="n">
        <v>1337633.0</v>
      </c>
      <c r="G46" s="35" t="n">
        <v>1259494.0</v>
      </c>
      <c r="H46" s="35" t="n">
        <v>1376157.0</v>
      </c>
      <c r="I46" s="35" t="n">
        <v>1076783.0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34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SERVICIO DE LA DEUDA</t>
          </r>
        </is>
      </c>
      <c r="E47" s="35" t="n">
        <v>10.0</v>
      </c>
      <c r="F47" s="35" t="n">
        <v>10.0</v>
      </c>
      <c r="G47" s="35" t="n">
        <v>2763876.0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Deuda Flotante</t>
          </r>
        </is>
      </c>
      <c r="E48" s="35" t="n">
        <v>10.0</v>
      </c>
      <c r="F48" s="35" t="n">
        <v>10.0</v>
      </c>
      <c r="G48" s="35" t="n">
        <v>2763876.0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35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SALDO FINAL DE CAJA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7" t="inlineStr"/>
      <c r="B50" s="37" t="inlineStr"/>
      <c r="C50" s="37" t="inlineStr"/>
      <c r="D50" s="37" t="inlineStr"/>
      <c r="E50" s="37" t="inlineStr"/>
      <c r="F50" s="37" t="inlineStr"/>
      <c r="G50" s="37" t="inlineStr"/>
      <c r="H50" s="37" t="inlineStr"/>
      <c r="I50" s="37" t="inlineStr"/>
      <c r="J50" s="37" t="inlineStr"/>
      <c r="K50" s="37" t="inlineStr"/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4.5217269E7</v>
      </c>
      <c r="F53" s="41" t="n">
        <v>4.5213748E7</v>
      </c>
      <c r="G53" s="41" t="n">
        <v>3.3065199E7</v>
      </c>
      <c r="H53" s="41" t="n">
        <v>4.6519523E7</v>
      </c>
      <c r="I53" s="41" t="n">
        <v>4.8012651E7</v>
      </c>
      <c r="J53" s="41" t="n">
        <v>1493128.0</v>
      </c>
      <c r="K53" s="42" t="n">
        <v>0.03209680374409686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