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NACIONAL DE TURISMO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NACIONAL DE TURISMO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2.5030284E7</v>
      </c>
      <c r="F12" s="31" t="n">
        <v>2.5035183E7</v>
      </c>
      <c r="G12" s="31" t="n">
        <v>1.7186038E7</v>
      </c>
      <c r="H12" s="31" t="n">
        <v>2.5751155E7</v>
      </c>
      <c r="I12" s="31" t="n">
        <v>2.5661133E7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93463.0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93463.0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93463.0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297550.0</v>
      </c>
      <c r="F16" s="35" t="n">
        <v>313641.0</v>
      </c>
      <c r="G16" s="35" t="n">
        <v>177208.0</v>
      </c>
      <c r="H16" s="35" t="n">
        <v>306119.0</v>
      </c>
      <c r="I16" s="35" t="n">
        <v>0.0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297550.0</v>
      </c>
      <c r="F17" s="35" t="n">
        <v>297550.0</v>
      </c>
      <c r="G17" s="35" t="n">
        <v>161119.0</v>
      </c>
      <c r="H17" s="35" t="n">
        <v>306119.0</v>
      </c>
      <c r="I17" s="35" t="n">
        <v>0.0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16091.0</v>
      </c>
      <c r="G18" s="35" t="n">
        <v>16089.0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2.4732714E7</v>
      </c>
      <c r="F19" s="35" t="n">
        <v>2.4689427E7</v>
      </c>
      <c r="G19" s="35" t="n">
        <v>1.6915367E7</v>
      </c>
      <c r="H19" s="35" t="n">
        <v>2.5445016E7</v>
      </c>
      <c r="I19" s="35" t="n">
        <v>2.5661113E7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2.4732714E7</v>
      </c>
      <c r="F20" s="35" t="n">
        <v>2.4689427E7</v>
      </c>
      <c r="G20" s="35" t="n">
        <v>1.6915367E7</v>
      </c>
      <c r="H20" s="35" t="n">
        <v>2.5445016E7</v>
      </c>
      <c r="I20" s="35" t="n">
        <v>2.5661113E7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10.0</v>
      </c>
      <c r="F21" s="35" t="n">
        <v>32105.0</v>
      </c>
      <c r="G21" s="35" t="n">
        <v>0.0</v>
      </c>
      <c r="H21" s="35" t="n">
        <v>10.0</v>
      </c>
      <c r="I21" s="35" t="n">
        <v>10.0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2.5030284E7</v>
      </c>
      <c r="F22" s="31" t="n">
        <v>2.5035183E7</v>
      </c>
      <c r="G22" s="31" t="n">
        <v>1.3703034E7</v>
      </c>
      <c r="H22" s="31" t="n">
        <v>2.5751155E7</v>
      </c>
      <c r="I22" s="31" t="n">
        <v>2.5661133E7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1.2362652E7</v>
      </c>
      <c r="F23" s="35" t="n">
        <v>1.1820127E7</v>
      </c>
      <c r="G23" s="35" t="n">
        <v>7664325.0</v>
      </c>
      <c r="H23" s="35" t="n">
        <v>1.2718696E7</v>
      </c>
      <c r="I23" s="35" t="n">
        <v>1.2873144E7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2511717.0</v>
      </c>
      <c r="F24" s="35" t="n">
        <v>2511717.0</v>
      </c>
      <c r="G24" s="35" t="n">
        <v>1522600.0</v>
      </c>
      <c r="H24" s="35" t="n">
        <v>2584054.0</v>
      </c>
      <c r="I24" s="35" t="n">
        <v>2596225.0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56229.0</v>
      </c>
      <c r="G25" s="35" t="n">
        <v>56217.0</v>
      </c>
      <c r="H25" s="35" t="n">
        <v>10.0</v>
      </c>
      <c r="I25" s="35" t="n">
        <v>0.0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56229.0</v>
      </c>
      <c r="G26" s="35" t="n">
        <v>56217.0</v>
      </c>
      <c r="H26" s="35" t="n">
        <v>10.0</v>
      </c>
      <c r="I26" s="35" t="n">
        <v>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24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7" s="35" t="n">
        <v>9601421.0</v>
      </c>
      <c r="F27" s="35" t="n">
        <v>9601421.0</v>
      </c>
      <c r="G27" s="35" t="n">
        <v>3613876.0</v>
      </c>
      <c r="H27" s="35" t="n">
        <v>9877942.0</v>
      </c>
      <c r="I27" s="35" t="n">
        <v>9877942.0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Al Sector Privado</t>
          </r>
        </is>
      </c>
      <c r="E28" s="35" t="n">
        <v>9601421.0</v>
      </c>
      <c r="F28" s="35" t="n">
        <v>9601421.0</v>
      </c>
      <c r="G28" s="35" t="n">
        <v>3613876.0</v>
      </c>
      <c r="H28" s="35" t="n">
        <v>9877942.0</v>
      </c>
      <c r="I28" s="35" t="n">
        <v>9877942.0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132</t>
          </r>
        </is>
      </c>
      <c r="D29" s="34" t="inlineStr">
        <is>
          <r>
            <rPr>
              <rFont val="Times New Roman"/>
              <sz val="10.0"/>
            </rPr>
            <t xml:space="preserve">Programa Vacaciones Tercera y Cuarta Edad</t>
          </r>
        </is>
      </c>
      <c r="E29" s="35" t="n">
        <v>5741456.0</v>
      </c>
      <c r="F29" s="35" t="n">
        <v>5741456.0</v>
      </c>
      <c r="G29" s="35" t="n">
        <v>2048856.0</v>
      </c>
      <c r="H29" s="35" t="n">
        <v>5906810.0</v>
      </c>
      <c r="I29" s="35" t="n">
        <v>5906810.0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133</t>
          </r>
        </is>
      </c>
      <c r="D30" s="34" t="inlineStr">
        <is>
          <r>
            <rPr>
              <rFont val="Times New Roman"/>
              <sz val="10.0"/>
            </rPr>
            <t xml:space="preserve">Programa Giras de Estudio</t>
          </r>
        </is>
      </c>
      <c r="E30" s="35" t="n">
        <v>2215825.0</v>
      </c>
      <c r="F30" s="35" t="n">
        <v>2215825.0</v>
      </c>
      <c r="G30" s="35" t="n">
        <v>749305.0</v>
      </c>
      <c r="H30" s="35" t="n">
        <v>2279641.0</v>
      </c>
      <c r="I30" s="35" t="n">
        <v>2279641.0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135</t>
          </r>
        </is>
      </c>
      <c r="D31" s="34" t="inlineStr">
        <is>
          <r>
            <rPr>
              <rFont val="Times New Roman"/>
              <sz val="10.0"/>
            </rPr>
            <t xml:space="preserve">Programa Turismo Familiar</t>
          </r>
        </is>
      </c>
      <c r="E31" s="35" t="n">
        <v>1644140.0</v>
      </c>
      <c r="F31" s="35" t="n">
        <v>1644140.0</v>
      </c>
      <c r="G31" s="35" t="n">
        <v>815715.0</v>
      </c>
      <c r="H31" s="35" t="n">
        <v>1691491.0</v>
      </c>
      <c r="I31" s="35" t="n">
        <v>1691491.0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25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INTEGROS AL FISCO</t>
          </r>
        </is>
      </c>
      <c r="E32" s="35" t="n">
        <v>297560.0</v>
      </c>
      <c r="F32" s="35" t="n">
        <v>297560.0</v>
      </c>
      <c r="G32" s="35" t="n">
        <v>177929.0</v>
      </c>
      <c r="H32" s="35" t="n">
        <v>306130.0</v>
      </c>
      <c r="I32" s="35" t="n">
        <v>10.0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99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3" s="35" t="n">
        <v>297560.0</v>
      </c>
      <c r="F33" s="35" t="n">
        <v>297560.0</v>
      </c>
      <c r="G33" s="35" t="n">
        <v>177929.0</v>
      </c>
      <c r="H33" s="35" t="n">
        <v>306130.0</v>
      </c>
      <c r="I33" s="35" t="n">
        <v>10.0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29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4" s="35" t="n">
        <v>256914.0</v>
      </c>
      <c r="F34" s="35" t="n">
        <v>256914.0</v>
      </c>
      <c r="G34" s="35" t="n">
        <v>176871.0</v>
      </c>
      <c r="H34" s="35" t="n">
        <v>264313.0</v>
      </c>
      <c r="I34" s="35" t="n">
        <v>313792.0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04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Mobiliario y Otros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10288.0</v>
      </c>
      <c r="J35" s="35" t="inlineStr">
        <f>I35-H35</f>
        <is/>
      </c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256914.0</v>
      </c>
      <c r="F36" s="35" t="n">
        <v>256914.0</v>
      </c>
      <c r="G36" s="35" t="n">
        <v>176871.0</v>
      </c>
      <c r="H36" s="35" t="n">
        <v>264313.0</v>
      </c>
      <c r="I36" s="35" t="n">
        <v>303504.0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491215.0</v>
      </c>
      <c r="G37" s="35" t="n">
        <v>491216.0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491215.0</v>
      </c>
      <c r="G38" s="35" t="n">
        <v>491216.0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10.0</v>
      </c>
      <c r="J39" s="35" t="inlineStr">
        <f>I39-H39</f>
        <is/>
      </c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2.4732714E7</v>
      </c>
      <c r="F42" s="41" t="n">
        <v>2.4246408E7</v>
      </c>
      <c r="G42" s="41" t="n">
        <v>1.3033889E7</v>
      </c>
      <c r="H42" s="41" t="n">
        <v>2.5445015E7</v>
      </c>
      <c r="I42" s="41" t="n">
        <v>2.5661103E7</v>
      </c>
      <c r="J42" s="41" t="n">
        <v>216088.0</v>
      </c>
      <c r="K42" s="42" t="n">
        <v>0.008492351055796194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