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01 MINISTERIO MEDIO AMBIENTE\09 PROCESOS PRESUPUESTARIOS_MA\02 FORMULACIONES_MA\FORMULACIÓN 2026_MA\12 CARPETA CONGRESO\04 CUADRO COMPARATIVO 7 COLUMNAS\CCA Excel\"/>
    </mc:Choice>
  </mc:AlternateContent>
  <xr:revisionPtr revIDLastSave="0" documentId="13_ncr:1_{0D01D5CA-F4FD-4336-A46E-214A520A6534}" xr6:coauthVersionLast="47" xr6:coauthVersionMax="47" xr10:uidLastSave="{00000000-0000-0000-0000-000000000000}"/>
  <bookViews>
    <workbookView xWindow="28680" yWindow="2280" windowWidth="29040" windowHeight="15720" xr2:uid="{A0D847B7-5A59-45A8-A249-07C3AAE34268}"/>
  </bookViews>
  <sheets>
    <sheet name="25040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z">#REF!</definedName>
    <definedName name="____R">'[1]Base de Datos'!#REF!</definedName>
    <definedName name="___FC">[2]ST.21!$D$2</definedName>
    <definedName name="___FC2001">[3]ST.21!$D$2</definedName>
    <definedName name="___IPC89">[4]LOFFAA!$A$1</definedName>
    <definedName name="___uf1">#REF!</definedName>
    <definedName name="__FC">[5]ST.21!$D$2</definedName>
    <definedName name="__FC2001">[3]ST.21!$D$2</definedName>
    <definedName name="__IPC2">'[6]CON F.C.'!$P$1</definedName>
    <definedName name="__IPC3">'[6]CON F.C.'!$Q$1</definedName>
    <definedName name="__IPC89">[4]LOFFAA!$A$1</definedName>
    <definedName name="__R">'[7]Base de Datos'!#REF!</definedName>
    <definedName name="__uf1">#REF!</definedName>
    <definedName name="_1">'[8]TABLA UE'!#REF!</definedName>
    <definedName name="_1.a">'[9]01.01 S S S'!#REF!</definedName>
    <definedName name="_1.b">'[9]01.01 S S S'!#REF!</definedName>
    <definedName name="_1__123Graph_AGRAFICO_1" hidden="1">[10]detalle!#REF!</definedName>
    <definedName name="_2">'[9]01.01 S S S'!#REF!</definedName>
    <definedName name="_2__123Graph_AGRAFICO_2" hidden="1">[10]detalle!#REF!</definedName>
    <definedName name="_2205003_Gas">#REF!</definedName>
    <definedName name="_3__123Graph_BGRAFICO_1" hidden="1">[10]detalle!#REF!</definedName>
    <definedName name="_4">'[9]01.01 S S S'!#REF!</definedName>
    <definedName name="_4__123Graph_BGRAFICO_2" hidden="1">[10]detalle!#REF!</definedName>
    <definedName name="_5">'[9]01.01 S S S'!#REF!</definedName>
    <definedName name="_5__123Graph_CGRAFICO_1" hidden="1">[10]detalle!#REF!</definedName>
    <definedName name="_6">'[9]01.01 S S S'!#REF!</definedName>
    <definedName name="_6__123Graph_XGRAFICO_1" hidden="1">[10]detalle!#REF!</definedName>
    <definedName name="_7">'[9]01.01 S S S'!#REF!</definedName>
    <definedName name="_7__123Graph_XGRAFICO_2" hidden="1">[10]detalle!#REF!</definedName>
    <definedName name="_8">'[9]01.01 S S S'!#REF!</definedName>
    <definedName name="_9">'[9]01.01 S S S'!#REF!</definedName>
    <definedName name="_FC">[5]ST.21!$D$2</definedName>
    <definedName name="_FC2001">[3]ST.21!$D$2</definedName>
    <definedName name="_IPC2">#REF!</definedName>
    <definedName name="_IPC3">#REF!</definedName>
    <definedName name="_IPC89">[4]LOFFAA!$A$1</definedName>
    <definedName name="_Key1" hidden="1">'[11]VID-UT3'!#REF!</definedName>
    <definedName name="_Key2" hidden="1">'[11]VID-UT3'!#REF!</definedName>
    <definedName name="_Order1" hidden="1">255</definedName>
    <definedName name="_Order2" hidden="1">255</definedName>
    <definedName name="_R">'[7]Base de Datos'!#REF!</definedName>
    <definedName name="_Sort" hidden="1">'[11]VID-UT3'!#REF!</definedName>
    <definedName name="_uf1">#REF!</definedName>
    <definedName name="A">[12]INSTITUCIONAL!#REF!</definedName>
    <definedName name="aa">'[13] '!#REF!</definedName>
    <definedName name="aaa">#REF!</definedName>
    <definedName name="AADD">'[14]11.02 AADD '!$A$14:$BE$169</definedName>
    <definedName name="AÑO">[3]ST.21!$D$2</definedName>
    <definedName name="_xlnm.Print_Area" localSheetId="0">'250401'!$A$1:$K$44</definedName>
    <definedName name="ARICA">'[8]TABLA UE'!#REF!</definedName>
    <definedName name="ARICA1">'[8]TABLA UE'!#REF!</definedName>
    <definedName name="B">#REF!</definedName>
    <definedName name="CHCC">'[14]10.02 SIST. PROT. INF.'!$A$14:$BE$169</definedName>
    <definedName name="CINCO">'[13] '!#REF!</definedName>
    <definedName name="CLASIF.CONADI">'[9]06.01 CONADI'!$E$13:$Q$168</definedName>
    <definedName name="CLASIF.FOSIS">'[9]02.01 FOSIS'!$E$13:$Q$167</definedName>
    <definedName name="CLASIF.IEFCHISOL">'[9]01.05 IEF&amp;CHISOL'!$E$13:$Q$168</definedName>
    <definedName name="CLASIF.INFANCIA">'[9]10.02 SIST. PROT. INF.'!$E$13:$Q$168</definedName>
    <definedName name="CLASIF.INJUV">'[9]05.01 INJUV'!$E$13:$Q$168</definedName>
    <definedName name="CLASIF.NIÑEZ">'[9]10.01 SUBSE NIÑEZ'!$E$13:$Q$168</definedName>
    <definedName name="CLASIF.SENADIS">'[9]07.01 SENADIS'!$E$13:$Q$168</definedName>
    <definedName name="CLASIF.SENAMA">'[9]08.01 SENAMA'!$E$13:$Q$168</definedName>
    <definedName name="CLASIF.SES">'[9]09.01 S E S'!$E$13:$Q$168</definedName>
    <definedName name="CLASIF.SSS">'[9]01.01 S S S'!$E$13:$Q$168</definedName>
    <definedName name="Codigo">'[15]BD Servicios'!$A$2:$F$320</definedName>
    <definedName name="CODIGO_UNIDAD_EJECUTORA">'[8]TABLA UE'!#REF!</definedName>
    <definedName name="CONADI">'[14]06.01 CONADI'!$A$14:$BE$169</definedName>
    <definedName name="CONSOLIDADO_MDS">'[14]CONSOLIDADO MDS'!$A$12:$BD$249</definedName>
    <definedName name="CtasSUB_2013">'[16]Consolidado 2013'!$F$3:$K$608</definedName>
    <definedName name="CUATRO">'[13] '!#REF!</definedName>
    <definedName name="D">#REF!</definedName>
    <definedName name="datos">'[17]Normal 2'!$A$2:$A$500</definedName>
    <definedName name="DesvEst">#REF!</definedName>
    <definedName name="DIRECCION_DE_BIENESTAR__D.R.A.A.">'[18]EJEC-$'!#REF!</definedName>
    <definedName name="DIRECCION_DE_BIENESTAR_SOCIAL">'[18]EJEC-$'!#REF!</definedName>
    <definedName name="DIRECCION_DE_SANIDAD">'[18]EJEC-$'!#REF!</definedName>
    <definedName name="DOLAR">#REF!</definedName>
    <definedName name="dolar1">#REF!</definedName>
    <definedName name="DOS">'[13] '!#REF!</definedName>
    <definedName name="dpp">'[8]TABLA UE'!#REF!</definedName>
    <definedName name="es">#REF!</definedName>
    <definedName name="EVALUA">#REF!</definedName>
    <definedName name="FACTOR">'[19]07 COLUMNAS'!$I$8</definedName>
    <definedName name="febrero">[20]FEBRERO!$A$9:$I$83</definedName>
    <definedName name="FET_COVID_19">'[14]09.50 FET-COVID19'!$A$14:$BE$169</definedName>
    <definedName name="FH">'[21] '!#REF!</definedName>
    <definedName name="FOSIS">'[14]02 FOSIS'!$A$14:$BE$169</definedName>
    <definedName name="grupos">'[17]Normal 2'!$C$5:$C$25</definedName>
    <definedName name="HOJA">'[13] '!#REF!</definedName>
    <definedName name="I.">[22]GASTOPER!#REF!</definedName>
    <definedName name="IEFCHISOL">'[14]01.05 IEF&amp;CHISOL'!$A$14:$BE$169</definedName>
    <definedName name="II.">[22]GASTOPER!#REF!</definedName>
    <definedName name="INJUV">'[14]05.01 INJUV'!$A$14:$BE$169</definedName>
    <definedName name="IPC">#REF!</definedName>
    <definedName name="IQUIQUE2">'[8]TABLA UE'!#REF!</definedName>
    <definedName name="j">#REF!</definedName>
    <definedName name="JHKJ">[23]ST.21!$D$2</definedName>
    <definedName name="Jurisdicciones">'[8]TABLA UE'!$B$4:$B$21</definedName>
    <definedName name="JUSTIF">[22]GASTOPER!#REF!</definedName>
    <definedName name="JUSTIFICACION_PRESUPUESTO_1995">[22]GASTOPER!#REF!</definedName>
    <definedName name="K">#REF!</definedName>
    <definedName name="LC">[3]ST.21!$D$2</definedName>
    <definedName name="Lista_U._Demandante">'[24]Honorarios al mes de julio'!$K$303:$L$2203</definedName>
    <definedName name="MAS">[3]ST.21!$D$2</definedName>
    <definedName name="MDS_CONADI">'[9]06.01 CONADI'!$D$13:$Q$168</definedName>
    <definedName name="MDS_FOSIS">'[9]02.01 FOSIS'!$D$13:$Q$167</definedName>
    <definedName name="MDS_IEFCHISOL">'[9]01.05 IEF&amp;CHISOL'!$D$13:$Q$168</definedName>
    <definedName name="MDS_INFANCIA">'[9]10.02 SIST. PROT. INF.'!$D$13:$Q$168</definedName>
    <definedName name="MDS_INJUV">'[9]05.01 INJUV'!$D$13:$Q$168</definedName>
    <definedName name="MDS_NIÑEZ">'[9]10.01 SUBSE NIÑEZ'!$D$13:$Q$168</definedName>
    <definedName name="MDS_SENADIS">'[9]07.01 SENADIS'!$D$13:$Q$168</definedName>
    <definedName name="MDS_SENAMA">'[9]08.01 SENAMA'!$D$13:$Q$168</definedName>
    <definedName name="MDS_SES">'[9]09.01 S E S'!$D$13:$Q$168</definedName>
    <definedName name="MDS_SUBSESSS">'[9]01.01 S S S'!$D$13:$Q$168</definedName>
    <definedName name="Media">#REF!</definedName>
    <definedName name="MONEDA_DOLAR_US">[22]GASTOPER!#REF!</definedName>
    <definedName name="NECESIDADES" hidden="1">'[11]VID-UT3'!#REF!</definedName>
    <definedName name="Nivel_Central">'[8]TABLA UE'!#REF!</definedName>
    <definedName name="nn" hidden="1">[25]EJECUCION!#REF!,[25]EJECUCION!$A$21:$IV$21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$A$38:$IV$38,[25]EJECUCION!#REF!,[25]EJECUCION!#REF!,[25]EJECUCION!#REF!,[25]EJECUCION!$A$67:$IV$67,[25]EJECUCION!#REF!,[25]EJECUCION!#REF!,[25]EJECUCION!#REF!,[25]EJECUCION!#REF!,[25]EJECUCION!#REF!,[25]EJECUCION!#REF!,[25]EJECUCION!#REF!,[25]EJECUCION!$A$96:$IV$97,[25]EJECUCION!$A$99:$IV$99,[25]EJECUCION!$A$100:$IV$100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</definedName>
    <definedName name="NUEVO">#REF!</definedName>
    <definedName name="OTRO">[5]ST.21!$D$2</definedName>
    <definedName name="P">'[7]Base de Datos'!#REF!</definedName>
    <definedName name="Partidas">[26]Proyeccion!$V$20:$V$45</definedName>
    <definedName name="Pasajes">#REF!</definedName>
    <definedName name="PENDIENTES" hidden="1">'[11]VID-UT3'!#REF!</definedName>
    <definedName name="PEPE">'[18]EJEC-$'!#REF!</definedName>
    <definedName name="PETICIONES" hidden="1">'[11]VID-UT3'!#REF!</definedName>
    <definedName name="PILAR">#REF!</definedName>
    <definedName name="POSTERIOR" hidden="1">'[11]VID-UT3'!#REF!</definedName>
    <definedName name="POSTERIORES">[12]INSTITUCIONAL!#REF!</definedName>
    <definedName name="PROG.APOY.ORG">'[14]02.02 PROG.APOY.ORG'!$A$13:$BE$168</definedName>
    <definedName name="proy">#REF!</definedName>
    <definedName name="REM_10_60_70_EUS">[15]R_Conversion!$D$7:$D$42</definedName>
    <definedName name="REM_11_12_PERSONAL_MEDICO_18834">[15]R_Conversion!$E$7:$E$10</definedName>
    <definedName name="REM_20_Fiscalizadores">[15]R_Conversion!$G$7:$G$33</definedName>
    <definedName name="REM_30_JUDICIAL">[15]R_Conversion!$L$7:$L$29</definedName>
    <definedName name="REM_40_CONGRESO">[15]R_Conversion!$N$7:$N$40</definedName>
    <definedName name="REM_61_BC">[15]R_Conversion!$I$7:$I$40</definedName>
    <definedName name="REM_61_ESCALA_A_Personal_Medico_TIPOB">[15]R_Conversion!$J$7:$J$20</definedName>
    <definedName name="REM_80_Codigo_del_Trabajo">[15]R_Conversion!$D$7:$D$65</definedName>
    <definedName name="REM_Codigo_Especiales">[15]R_Conversion!$R$6:$R$48</definedName>
    <definedName name="resumen">[27]RESUMEN!#REF!</definedName>
    <definedName name="RJ">#REF!</definedName>
    <definedName name="rol">[28]Hoja2!$B$4:$B$7</definedName>
    <definedName name="s">#REF!</definedName>
    <definedName name="sasasas">#REF!</definedName>
    <definedName name="SegmentaciónDeDatos_Central_Regional_AP">#REF!</definedName>
    <definedName name="SEIS">'[13] '!#REF!</definedName>
    <definedName name="SENADIS">'[14]07.01 SENADIS'!$A$14:$BE$169</definedName>
    <definedName name="SENAMA">'[14]08.01 SENAMA'!$A$14:$BE$169</definedName>
    <definedName name="SERV_Desempeño">'[15]BD Servicios'!$A$2:$A$320</definedName>
    <definedName name="SES">'[14]09.01 S E S'!$A$14:$BE$169</definedName>
    <definedName name="SIETE">#REF!</definedName>
    <definedName name="SMN">'[14]11.01 S M N'!$A$14:$BE$169</definedName>
    <definedName name="sss">#REF!</definedName>
    <definedName name="startDates">[29]Formulas!$C$30:$C$55</definedName>
    <definedName name="subeconomia">#N/A</definedName>
    <definedName name="SUBNIÑEZ">'[14]10.01 SUB NIÑEZ'!$A$14:$BE$169</definedName>
    <definedName name="SUBSECRETARIA_DE_AVIACION">'[18]EJEC-$'!#REF!</definedName>
    <definedName name="Tabla_02">[15]R_Conversion!$B$11:$B$21</definedName>
    <definedName name="Tabla_03_10_40_60_70_EUS">[15]R_Conversion!$B$27:$B$33</definedName>
    <definedName name="Tabla_03_11_12_15076_19664">[15]R_Conversion!$B$35</definedName>
    <definedName name="Tabla_03_20_Fiscalizadores">[15]R_Conversion!$B$45:$B$52</definedName>
    <definedName name="Tabla_03_30_Poder_Judicial">[15]R_Conversion!$B$54:$B$56</definedName>
    <definedName name="Tabla_03_50_Ministerio_Publico">[15]R_Conversion!$B$58:$B$64</definedName>
    <definedName name="Tabla_03_DFL29_61_Experimentales">[15]R_Conversion!$B$37:$B$43</definedName>
    <definedName name="Tabla_03_Nivel_Ley_Medica">[15]R_Conversion!$B$100:$B$102</definedName>
    <definedName name="Tabla_05_Calidad_Desempeño">[15]R_Conversion!$B$93:$B$94</definedName>
    <definedName name="Tabla_06_80_Codigo_del_Trabajo">[15]R_Conversion!$B$66:$B$78</definedName>
    <definedName name="Tabla_16_Lugar_Desempeño">[15]R_Conversion!$B$107:$B$108</definedName>
    <definedName name="TRES">'[13] '!#REF!</definedName>
    <definedName name="UCE">[28]Hoja2!$A$4:$A$27</definedName>
    <definedName name="UF">#REF!</definedName>
    <definedName name="UNIDAD_EJECUTORA">'[8]TABLA UE'!#REF!</definedName>
    <definedName name="UNIDADES_EJECUTORAS">'[8]TABLA UE'!#REF!</definedName>
    <definedName name="UNO">'[13] '!#REF!</definedName>
    <definedName name="WeekDay">{1,2,3,4,5,6,7}</definedName>
    <definedName name="WeekNo">{1;2;3;4;5;6}</definedName>
    <definedName name="z">'[8]TABLA UE'!#REF!</definedName>
    <definedName name="Z_02720C62_3097_11D3_94A0_00104B380291_.wvu.PrintTitles" hidden="1">'[30]ejecucion 01'!#REF!</definedName>
    <definedName name="Z_02720C62_3097_11D3_94A0_00104B380291_.wvu.Rows" hidden="1">'[30]ejecucion 01'!$A$18:$IV$18,'[30]ejecucion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01'!$A$48:$IV$49,'[30]ejecucion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</definedName>
    <definedName name="Z_043A33A1_C1DE_11D3_BC6B_00104B6396E4_.wvu.PrintArea" hidden="1">#REF!</definedName>
    <definedName name="Z_043A33A1_C1DE_11D3_BC6B_00104B6396E4_.wvu.PrintTitles" hidden="1">#REF!</definedName>
    <definedName name="Z_043A33A1_C1DE_11D3_BC6B_00104B6396E4_.wvu.Rows" hidden="1">#REF!,#REF!,#REF!,#REF!,#REF!,#REF!,#REF!,#REF!</definedName>
    <definedName name="Z_06AAC2E2_7589_11D3_BC68_00104B6396E4_.wvu.Cols" hidden="1">#REF!,#REF!</definedName>
    <definedName name="Z_06AAC2E2_7589_11D3_BC68_00104B6396E4_.wvu.PrintArea" hidden="1">#REF!</definedName>
    <definedName name="Z_06AAC2E2_7589_11D3_BC68_00104B6396E4_.wvu.Rows" hidden="1">#REF!,#REF!,#REF!</definedName>
    <definedName name="Z_06AAC2E4_7589_11D3_BC68_00104B6396E4_.wvu.Cols" hidden="1">#REF!</definedName>
    <definedName name="Z_06AAC2E4_7589_11D3_BC68_00104B6396E4_.wvu.PrintArea" hidden="1">#REF!</definedName>
    <definedName name="Z_06AAC2E4_7589_11D3_BC68_00104B6396E4_.wvu.Rows" hidden="1">#REF!,#REF!,#REF!</definedName>
    <definedName name="Z_1480C100_28CF_11D3_BC67_00104B6396E4_.wvu.PrintArea" hidden="1">#REF!</definedName>
    <definedName name="Z_1480C100_28CF_11D3_BC67_00104B6396E4_.wvu.PrintTitles" hidden="1">'[31]ejecucion 01'!#REF!</definedName>
    <definedName name="Z_1480C100_28CF_11D3_BC67_00104B6396E4_.wvu.Rows" hidden="1">'[30]ejecucion 01'!#REF!,'[30]ejecucion 01'!$A$18:$IV$18,'[30]ejecucion 01'!#REF!,'[30]ejecucion 01'!#REF!,'[30]ejecucion 01'!#REF!,'[30]ejecucion 01'!#REF!,'[30]ejecucion 01'!#REF!,'[30]ejecucion 01'!#REF!,'[30]ejecucion 01'!#REF!,'[30]ejecucion 01'!#REF!,'[30]ejecucion 01'!$A$48:$IV$49,'[30]ejecucion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01'!$A$56:$IV$58,'[30]ejecucion 01'!$A$65:$IV$66,'[30]ejecucion 01'!$A$68:$IV$69,'[30]ejecucion 01'!$A$77:$IV$77,'[30]ejecucion 01'!$A$87:$IV$87,'[30]ejecucion 01'!$A$93:$IV$96,'[30]ejecucion 01'!$A$105:$IV$110,'[30]ejecucion 01'!$A$116:$IV$120,'[30]ejecucion 01'!$A$122:$IV$125,'[30]ejecucion 01'!$A$128:$IV$140,'[30]ejecucion 01'!$A$143:$IV$143</definedName>
    <definedName name="Z_1480C101_28CF_11D3_BC67_00104B6396E4_.wvu.Rows" hidden="1">'[30]ejecucion 01'!#REF!,'[30]ejecucion 01'!$A$18:$IV$18,'[30]ejecucion 01'!#REF!,'[30]ejecucion 01'!#REF!,'[30]ejecucion 01'!#REF!,'[30]ejecucion 01'!#REF!,'[30]ejecucion 01'!#REF!,'[30]ejecucion 01'!#REF!,'[30]ejecucion 01'!#REF!,'[30]ejecucion 01'!#REF!,'[30]ejecucion 01'!$A$48:$IV$49,'[30]ejecucion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01'!$A$56:$IV$58,'[30]ejecucion 01'!$A$65:$IV$66,'[30]ejecucion 01'!$A$68:$IV$69,'[30]ejecucion 01'!$A$77:$IV$77,'[30]ejecucion 01'!$A$87:$IV$87,'[30]ejecucion 01'!$A$93:$IV$96,'[30]ejecucion 01'!$A$105:$IV$110,'[30]ejecucion 01'!$A$116:$IV$120,'[30]ejecucion 01'!$A$122:$IV$125,'[30]ejecucion 01'!$A$128:$IV$140,'[30]ejecucion 01'!$A$143:$IV$143</definedName>
    <definedName name="Z_2D950527_8409_11D4_9981_00104B6396E4_.wvu.Cols" hidden="1">#REF!</definedName>
    <definedName name="Z_2D950527_8409_11D4_9981_00104B6396E4_.wvu.PrintArea" hidden="1">[32]detalle!$A$39:$H$75,[32]detalle!$A$77:$H$113</definedName>
    <definedName name="Z_2D950527_8409_11D4_9981_00104B6396E4_.wvu.Rows" hidden="1">[10]detalle!$72:$72,[10]detalle!#REF!</definedName>
    <definedName name="Z_2D950529_8409_11D4_9981_00104B6396E4_.wvu.Cols" hidden="1">#REF!</definedName>
    <definedName name="Z_35C95605_A4DA_11D4_9983_00104B6396E4_.wvu.Cols" hidden="1">#REF!</definedName>
    <definedName name="Z_35C95605_A4DA_11D4_9983_00104B6396E4_.wvu.PrintArea" hidden="1">[10]detalle!#REF!</definedName>
    <definedName name="Z_35C95605_A4DA_11D4_9983_00104B6396E4_.wvu.Rows" hidden="1">#REF!,#REF!,#REF!</definedName>
    <definedName name="Z_35C95607_A4DA_11D4_9983_00104B6396E4_.wvu.Cols" hidden="1">#REF!</definedName>
    <definedName name="Z_35C95607_A4DA_11D4_9983_00104B6396E4_.wvu.PrintArea" hidden="1">[10]detalle!#REF!</definedName>
    <definedName name="Z_35C9560A_A4DA_11D4_9983_00104B6396E4_.wvu.Cols" hidden="1">#REF!</definedName>
    <definedName name="Z_35C9560A_A4DA_11D4_9983_00104B6396E4_.wvu.PrintArea" hidden="1">[32]detalle!$A$39:$H$75,[32]detalle!$A$77:$H$113</definedName>
    <definedName name="Z_35C9560A_A4DA_11D4_9983_00104B6396E4_.wvu.Rows" hidden="1">[10]detalle!$72:$72,[10]detalle!#REF!</definedName>
    <definedName name="Z_47F25729_44DA_11D3_BC68_00104B6396E4_.wvu.PrintTitles" hidden="1">[25]EJECUCION!#REF!</definedName>
    <definedName name="Z_47F25729_44DA_11D3_BC68_00104B6396E4_.wvu.Rows" hidden="1">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</definedName>
    <definedName name="Z_47F2572A_44DA_11D3_BC68_00104B6396E4_.wvu.Rows" hidden="1">[25]EJECUCION!#REF!,[25]EJECUCION!$A$21:$IV$21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$A$38:$IV$38,[25]EJECUCION!#REF!,[25]EJECUCION!#REF!,[25]EJECUCION!#REF!,[25]EJECUCION!$A$67:$IV$67,[25]EJECUCION!#REF!,[25]EJECUCION!#REF!,[25]EJECUCION!#REF!,[25]EJECUCION!#REF!,[25]EJECUCION!#REF!,[25]EJECUCION!#REF!,[25]EJECUCION!#REF!,[25]EJECUCION!$A$96:$IV$97,[25]EJECUCION!$A$99:$IV$99,[25]EJECUCION!$A$100:$IV$100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</definedName>
    <definedName name="Z_4F65AB61_6A09_11D4_9981_00104B6396E4_.wvu.PrintTitles" hidden="1">#REF!</definedName>
    <definedName name="Z_4F65AB62_6A09_11D4_9981_00104B6396E4_.wvu.PrintTitles" hidden="1">#REF!</definedName>
    <definedName name="Z_4F65AB63_6A09_11D4_9981_00104B6396E4_.wvu.Cols" hidden="1">#REF!</definedName>
    <definedName name="Z_4F65AB63_6A09_11D4_9981_00104B6396E4_.wvu.PrintArea" hidden="1">[10]detalle!#REF!</definedName>
    <definedName name="Z_4F65AB63_6A09_11D4_9981_00104B6396E4_.wvu.PrintTitles" hidden="1">#REF!</definedName>
    <definedName name="Z_4F65AB64_6A09_11D4_9981_00104B6396E4_.wvu.PrintTitles" hidden="1">#REF!</definedName>
    <definedName name="Z_5BE98C21_499A_11D3_BC68_00104B6396E4_.wvu.PrintArea" hidden="1">#REF!</definedName>
    <definedName name="Z_5BE98C21_499A_11D3_BC68_00104B6396E4_.wvu.PrintTitles" hidden="1">[25]EJECUCION!#REF!</definedName>
    <definedName name="Z_5BE98C21_499A_11D3_BC68_00104B6396E4_.wvu.Rows" hidden="1">[25]EJECUCION!#REF!,[25]EJECUCION!#REF!,[25]EJECUCION!#REF!,[25]EJECUCION!#REF!,[25]EJECUCION!#REF!,[25]EJECUCION!#REF!,[25]EJECUCION!#REF!,[25]EJECUCION!#REF!,[25]EJECUCION!#REF!,[25]EJECUCION!#REF!,[25]EJECUCION!#REF!</definedName>
    <definedName name="Z_782C6720_798A_11D3_BC69_00104B6396E4_.wvu.PrintArea" hidden="1">[25]EJECUCION!#REF!</definedName>
    <definedName name="Z_782C6720_798A_11D3_BC69_00104B6396E4_.wvu.PrintTitles" hidden="1">[25]EJECUCION!#REF!</definedName>
    <definedName name="Z_782C6720_798A_11D3_BC69_00104B6396E4_.wvu.Rows" hidden="1">[25]EJECUCION!#REF!,[25]EJECUCION!#REF!,[25]EJECUCION!#REF!,[25]EJECUCION!#REF!,[25]EJECUCION!#REF!,[25]EJECUCION!#REF!,[25]EJECUCION!#REF!,[25]EJECUCION!#REF!</definedName>
    <definedName name="Z_782C6721_798A_11D3_BC69_00104B6396E4_.wvu.Cols" hidden="1">[25]EJECUCION!$G$1:$H$65536,[25]EJECUCION!$O$1:$T$65536</definedName>
    <definedName name="Z_782C6721_798A_11D3_BC69_00104B6396E4_.wvu.PrintTitles" hidden="1">[25]EJECUCION!#REF!</definedName>
    <definedName name="Z_782C6721_798A_11D3_BC69_00104B6396E4_.wvu.Rows" hidden="1">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</definedName>
    <definedName name="Z_782C6722_798A_11D3_BC69_00104B6396E4_.wvu.Cols" hidden="1">[25]EJECUCION!$P$1:$R$65536,[25]EJECUCION!#REF!</definedName>
    <definedName name="Z_782C6722_798A_11D3_BC69_00104B6396E4_.wvu.Rows" hidden="1">[25]EJECUCION!#REF!,[25]EJECUCION!$A$21:$IV$21,[25]EJECUCION!#REF!,[25]EJECUCION!#REF!,[25]EJECUCION!#REF!,[25]EJECUCION!#REF!,[25]EJECUCION!#REF!,[25]EJECUCION!#REF!,[25]EJECUCION!#REF!,[25]EJECUCION!#REF!,[25]EJECUCION!#REF!,[25]EJECUCION!#REF!,[25]EJECUCION!$A$38:$IV$38,[25]EJECUCION!#REF!,[25]EJECUCION!#REF!,[25]EJECUCION!$A$67:$IV$67,[25]EJECUCION!#REF!,[25]EJECUCION!#REF!,[25]EJECUCION!#REF!,[25]EJECUCION!#REF!,[25]EJECUCION!#REF!,[25]EJECUCION!#REF!,[25]EJECUCION!$A$96:$IV$97,[25]EJECUCION!$A$99:$IV$99,[25]EJECUCION!$A$100:$IV$100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</definedName>
    <definedName name="Z_A64F73E0_49A6_11D3_94A0_00104B380291_.wvu.PrintTitles" hidden="1">'[30]ejecucion 01'!#REF!</definedName>
    <definedName name="Z_A64F73E0_49A6_11D3_94A0_00104B380291_.wvu.Rows" hidden="1">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01'!$A$48:$IV$48,'[30]ejecucion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01'!#REF!,'[30]ejecucion 01'!#REF!</definedName>
    <definedName name="Z_AAB44460_C296_11D3_BC6B_00104B6396E4_.wvu.Cols" hidden="1">#REF!</definedName>
    <definedName name="Z_AAB44460_C296_11D3_BC6B_00104B6396E4_.wvu.PrintArea" hidden="1">#REF!</definedName>
    <definedName name="Z_AAB44460_C296_11D3_BC6B_00104B6396E4_.wvu.Rows" hidden="1">#REF!,#REF!,#REF!,#REF!,#REF!,#REF!,#REF!,#REF!,#REF!</definedName>
    <definedName name="Z_AAB44462_C296_11D3_BC6B_00104B6396E4_.wvu.Cols" hidden="1">#REF!</definedName>
    <definedName name="Z_AAB44462_C296_11D3_BC6B_00104B6396E4_.wvu.PrintArea" hidden="1">#REF!</definedName>
    <definedName name="Z_AAB44462_C296_11D3_BC6B_00104B6396E4_.wvu.Rows" hidden="1">#REF!,#REF!,#REF!,#REF!</definedName>
    <definedName name="Z_E7D374E0_FE75_11D3_BC6E_00104B6396E4_.wvu.Cols" hidden="1">#REF!</definedName>
    <definedName name="Z_E7D374E0_FE75_11D3_BC6E_00104B6396E4_.wvu.PrintArea" hidden="1">#REF!</definedName>
    <definedName name="Z_E7D374E0_FE75_11D3_BC6E_00104B6396E4_.wvu.PrintTitles" hidden="1">#REF!</definedName>
    <definedName name="Z_E7D374E0_FE75_11D3_BC6E_00104B6396E4_.wvu.Rows" hidden="1">#REF!,#REF!,#REF!,#REF!,#REF!,#REF!,#REF!,#REF!,#REF!</definedName>
    <definedName name="Z_EE66A040_F7DA_11D2_BBB8_00104B37CB57_.wvu.PrintArea" hidden="1">[25]EJECUCION!#REF!</definedName>
    <definedName name="Z_EE66A040_F7DA_11D2_BBB8_00104B37CB57_.wvu.Rows" hidden="1">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,[33]EJECUCION!#REF!</definedName>
    <definedName name="ZZZZ" hidden="1">[25]EJECUCION!#REF!,[25]EJECUCION!$A$21:$IV$21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$A$38:$IV$38,[25]EJECUCION!#REF!,[25]EJECUCION!#REF!,[25]EJECUCION!#REF!,[25]EJECUCION!$A$67:$IV$67,[25]EJECUCION!#REF!,[25]EJECUCION!#REF!,[25]EJECUCION!#REF!,[25]EJECUCION!#REF!,[25]EJECUCION!#REF!,[25]EJECUCION!#REF!,[25]EJECUCION!$A$90:$IV$92,[25]EJECUCION!$A$97:$IV$98,[25]EJECUCION!$A$100:$IV$100,[25]EJECUCION!$A$106:$IV$106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,[25]EJECUC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F43" i="1"/>
</calcChain>
</file>

<file path=xl/sharedStrings.xml><?xml version="1.0" encoding="utf-8"?>
<sst xmlns="http://schemas.openxmlformats.org/spreadsheetml/2006/main" count="105" uniqueCount="89">
  <si>
    <t>05</t>
  </si>
  <si>
    <t>TRANSFERENCIAS CORRIENTES</t>
  </si>
  <si>
    <t>02</t>
  </si>
  <si>
    <t>Del Gobierno Central</t>
  </si>
  <si>
    <t>06</t>
  </si>
  <si>
    <t>07</t>
  </si>
  <si>
    <t>08</t>
  </si>
  <si>
    <t>OTROS INGRESOS CORRIENTES</t>
  </si>
  <si>
    <t>09</t>
  </si>
  <si>
    <t>APORTE FISCAL</t>
  </si>
  <si>
    <t>01</t>
  </si>
  <si>
    <t>Libre</t>
  </si>
  <si>
    <t>001</t>
  </si>
  <si>
    <t>RECUPERACIÓN DE PRÉSTAMOS</t>
  </si>
  <si>
    <t>SALDO INICIAL DE CAJA</t>
  </si>
  <si>
    <t>GASTOS EN PERSONAL</t>
  </si>
  <si>
    <t>BIENES Y SERVICIOS DE CONSUMO</t>
  </si>
  <si>
    <t>PRESTACIONES DE SEGURIDAD SOCIAL</t>
  </si>
  <si>
    <t>Al Sector Privado</t>
  </si>
  <si>
    <t>03</t>
  </si>
  <si>
    <t>INTEGROS AL FISCO</t>
  </si>
  <si>
    <t>ADQUISICIÓN DE ACTIVOS NO FINANCIEROS</t>
  </si>
  <si>
    <t>SERVICIO DE LA DEUDA</t>
  </si>
  <si>
    <t>Recuperación de Licencias Médicas - FONASA</t>
  </si>
  <si>
    <t>Recuperaciones y Reembolsos por Licencias Médicas</t>
  </si>
  <si>
    <t>Otros</t>
  </si>
  <si>
    <t>12</t>
  </si>
  <si>
    <t>Ingresos por Percibir</t>
  </si>
  <si>
    <t>15</t>
  </si>
  <si>
    <t>21</t>
  </si>
  <si>
    <t>22</t>
  </si>
  <si>
    <t>23</t>
  </si>
  <si>
    <t>Prestaciones Sociales del Empleador</t>
  </si>
  <si>
    <t>24</t>
  </si>
  <si>
    <t>Fondo Nacional de la Biodiversidad</t>
  </si>
  <si>
    <t>25</t>
  </si>
  <si>
    <t>Otros Integros al Fisco</t>
  </si>
  <si>
    <t>29</t>
  </si>
  <si>
    <t>Vehículos</t>
  </si>
  <si>
    <t>Mobiliario y Otros</t>
  </si>
  <si>
    <t>Máquinas y Equipos</t>
  </si>
  <si>
    <t>Equipos Informáticos</t>
  </si>
  <si>
    <t>Programas Informáticos</t>
  </si>
  <si>
    <t>34</t>
  </si>
  <si>
    <t>Deuda Flotante</t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</si>
  <si>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</si>
  <si>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</si>
  <si>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</si>
  <si>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DEL MEDIO AMBIENTE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</si>
  <si>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</si>
  <si>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</si>
  <si>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</si>
  <si>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</si>
  <si>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</si>
  <si>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</si>
  <si>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</si>
  <si>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Miles de $</t>
    </r>
  </si>
  <si>
    <t>201</t>
  </si>
  <si>
    <t>99</t>
  </si>
  <si>
    <t>10</t>
  </si>
  <si>
    <t>04</t>
  </si>
  <si>
    <t>Gasto Estado de Operaciones*</t>
  </si>
  <si>
    <t>*GASTOS-(Subt.25+30+32+34+35) + Item25.01+Intereses y Otros Gastos Financieros de Deuda</t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</si>
  <si>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</si>
  <si>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</si>
  <si>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</si>
  <si>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</si>
  <si>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</si>
  <si>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</si>
  <si>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</si>
  <si>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</si>
  <si>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</si>
  <si>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</si>
  <si>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</si>
  <si>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t>LEY DE PPTOS AÑO 2025  
(Inicial + Reajuste + Leyes Especiales)</t>
  </si>
  <si>
    <t>PRESUPUESTO VIGENTE 
AÑO 2025
A AGOSTO</t>
  </si>
  <si>
    <t>EJECUCIÓN 
AÑO 2025
 AL 31 DE AGOSTO</t>
  </si>
  <si>
    <t>LEY DE PPTOS AÑO 2025 
(Inicial + Reajuste + Leyes Especiales)</t>
  </si>
  <si>
    <t>PROYECTO DE LEY DE PRESUPUESTOS AÑO 2026</t>
  </si>
  <si>
    <t>Variación monto $ 
(5) - (4)</t>
  </si>
  <si>
    <t>Variación %    (6) / (4)</t>
  </si>
  <si>
    <t>(En $ de 2025)</t>
  </si>
  <si>
    <t>(En $ de 2026)</t>
  </si>
  <si>
    <t>SERVICIO DE BIODIVERSIDAD Y ÁREAS PROTEGIDAS</t>
  </si>
  <si>
    <t>PROYECTO DE LEY DE PRESUPUESTOS PARA EL AÑO 2026</t>
  </si>
  <si>
    <t>CUADRO COMPARATIVO ANALITICO AÑOS 2025 - 2026</t>
  </si>
  <si>
    <t>-</t>
  </si>
  <si>
    <t>INGRESOS</t>
  </si>
  <si>
    <t>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</si>
</sst>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Verdana"/>
      <family val="2"/>
    </font>
    <font>
      <sz val="11"/>
      <color indexed="8"/>
      <name val="Aptos Narrow"/>
      <family val="2"/>
      <scheme val="minor"/>
    </font>
    <font>
      <sz val="10"/>
      <color indexed="8"/>
      <name val="Times New Roman"/>
      <family val="1"/>
    </font>
    <font>
      <b/>
      <sz val="12"/>
      <color rgb="FF000000"/>
      <name val="Times New Roman"/>
      <family val="2"/>
    </font>
    <font>
      <b/>
      <sz val="12"/>
      <name val="Times New Roman"/>
      <family val="1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7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0" fontId="5" fillId="2" borderId="2" xfId="4" applyFont="1" applyFill="1" applyBorder="1" applyAlignment="1">
      <alignment horizontal="left" vertical="center" wrapText="1"/>
    </xf>
    <xf numFmtId="3" fontId="5" fillId="2" borderId="2" xfId="4" applyNumberFormat="1" applyFont="1" applyFill="1" applyBorder="1" applyAlignment="1">
      <alignment horizontal="right" vertical="center" wrapText="1"/>
    </xf>
    <xf numFmtId="164" fontId="5" fillId="2" borderId="2" xfId="1" applyNumberFormat="1" applyFont="1" applyFill="1" applyBorder="1" applyAlignment="1">
      <alignment horizontal="right" vertical="center" wrapText="1"/>
    </xf>
    <xf numFmtId="0" fontId="4" fillId="3" borderId="1" xfId="4" applyFont="1" applyFill="1" applyBorder="1" applyAlignment="1">
      <alignment horizontal="left" vertical="center" wrapText="1"/>
    </xf>
    <xf numFmtId="3" fontId="4" fillId="3" borderId="4" xfId="4" applyNumberFormat="1" applyFont="1" applyFill="1" applyBorder="1" applyAlignment="1">
      <alignment horizontal="right" vertical="center" wrapText="1"/>
    </xf>
    <xf numFmtId="3" fontId="4" fillId="3" borderId="1" xfId="4" applyNumberFormat="1" applyFont="1" applyFill="1" applyBorder="1" applyAlignment="1">
      <alignment horizontal="right" vertical="center" wrapText="1"/>
    </xf>
    <xf numFmtId="164" fontId="4" fillId="3" borderId="1" xfId="1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vertical="center"/>
    </xf>
    <xf numFmtId="0" fontId="4" fillId="3" borderId="4" xfId="4" applyFont="1" applyFill="1" applyBorder="1" applyAlignment="1">
      <alignment horizontal="left" vertical="center" wrapText="1"/>
    </xf>
    <xf numFmtId="164" fontId="4" fillId="3" borderId="4" xfId="1" applyNumberFormat="1" applyFont="1" applyFill="1" applyBorder="1" applyAlignment="1">
      <alignment horizontal="right" vertical="center" wrapText="1"/>
    </xf>
    <xf numFmtId="0" fontId="4" fillId="3" borderId="6" xfId="4" applyFont="1" applyFill="1" applyBorder="1" applyAlignment="1">
      <alignment horizontal="left" vertical="center" wrapText="1"/>
    </xf>
    <xf numFmtId="3" fontId="4" fillId="3" borderId="6" xfId="4" applyNumberFormat="1" applyFont="1" applyFill="1" applyBorder="1" applyAlignment="1">
      <alignment horizontal="right" vertical="center" wrapText="1"/>
    </xf>
    <xf numFmtId="164" fontId="4" fillId="3" borderId="6" xfId="1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Alignment="1">
      <alignment vertical="center"/>
    </xf>
    <xf numFmtId="3" fontId="4" fillId="0" borderId="4" xfId="0" applyNumberFormat="1" applyFont="1" applyBorder="1" applyAlignment="1" applyProtection="1">
      <alignment horizontal="right" vertical="top"/>
      <protection locked="0"/>
    </xf>
    <xf numFmtId="0" fontId="0" fillId="4" borderId="0" xfId="0" applyFill="1" applyAlignment="1" applyProtection="1">
      <alignment wrapText="1"/>
      <protection locked="0"/>
    </xf>
    <xf numFmtId="0" fontId="12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center" vertical="top" wrapText="1"/>
    </xf>
    <xf numFmtId="0" fontId="11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top" wrapText="1"/>
    </xf>
    <xf numFmtId="0" fontId="5" fillId="4" borderId="1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vertical="top" wrapText="1"/>
    </xf>
    <xf numFmtId="0" fontId="12" fillId="4" borderId="0" xfId="0" quotePrefix="1" applyFont="1" applyFill="1" applyAlignment="1">
      <alignment horizontal="left" vertical="center" wrapTex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8" fillId="3" borderId="5" xfId="4" applyFont="1" applyFill="1" applyBorder="1" applyAlignment="1">
      <alignment horizontal="center" vertical="center"/>
    </xf>
    <xf numFmtId="0" fontId="8" fillId="3" borderId="5" xfId="4" quotePrefix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vertical="center"/>
    </xf>
    <xf numFmtId="164" fontId="13" fillId="3" borderId="2" xfId="1" applyNumberFormat="1" applyFont="1" applyFill="1" applyBorder="1" applyAlignment="1">
      <alignment vertical="center"/>
    </xf>
    <xf numFmtId="0" fontId="10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top" wrapText="1"/>
    </xf>
    <xf numFmtId="0" fontId="12" fillId="4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left" vertical="top" wrapText="1"/>
    </xf>
    <xf numFmtId="0" fontId="12" fillId="4" borderId="9" xfId="0" applyFont="1" applyFill="1" applyBorder="1" applyAlignment="1">
      <alignment horizontal="left" vertical="top" wrapText="1"/>
    </xf>
    <xf numFmtId="0" fontId="5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 applyProtection="1">
      <alignment horizontal="center" vertical="center" wrapText="1"/>
      <protection locked="0"/>
    </xf>
    <xf numFmtId="0" fontId="12" fillId="4" borderId="12" xfId="0" applyFont="1" applyFill="1" applyBorder="1" applyAlignment="1">
      <alignment horizontal="left" vertical="top" wrapText="1"/>
    </xf>
    <xf numFmtId="0" fontId="12" fillId="4" borderId="13" xfId="0" applyFont="1" applyFill="1" applyBorder="1" applyAlignment="1">
      <alignment horizontal="left" vertical="top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 applyProtection="1">
      <alignment horizontal="center" vertical="center" wrapText="1"/>
      <protection locked="0"/>
    </xf>
    <xf numFmtId="0" fontId="11" fillId="4" borderId="16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2" fillId="4" borderId="10" xfId="0" applyFont="1" applyFill="1" applyBorder="1" applyAlignment="1">
      <alignment horizontal="left" vertical="top" wrapText="1"/>
    </xf>
    <xf numFmtId="0" fontId="12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12" fillId="4" borderId="11" xfId="0" applyFont="1" applyFill="1" applyBorder="1" applyAlignment="1">
      <alignment horizontal="left" vertical="top" wrapText="1"/>
    </xf>
    <xf numFmtId="0" fontId="4" fillId="4" borderId="13" xfId="0" applyFont="1" applyFill="1" applyBorder="1" applyAlignment="1">
      <alignment horizontal="left" vertical="top" wrapText="1"/>
    </xf>
    <xf numFmtId="0" fontId="12" fillId="4" borderId="14" xfId="0" applyFont="1" applyFill="1" applyBorder="1" applyAlignment="1">
      <alignment horizontal="left" vertical="top" wrapText="1"/>
    </xf>
  </cellXfs>
  <cellStyles count="5">
    <cellStyle name="Normal" xfId="0" builtinId="0"/>
    <cellStyle name="Normal 19" xfId="3" xr:uid="{C367A4ED-1137-482A-9742-8AFAF84CC738}"/>
    <cellStyle name="Normal 2" xfId="4" xr:uid="{B3584244-DFCB-4741-AC40-7C40A9E8EE3A}"/>
    <cellStyle name="Normal 2 2" xfId="2" xr:uid="{2F1F04B8-DA8A-4A8F-9C3C-9AC0B569FDC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.pmb\mis%20document\Mis%20documentos\EXCEL\Documentos\A&#241;o%202002\Asignaci&#243;n%20de%20Recursos%202002\Mis%20documentos\Ejecuciones\Ejecuci&#243;n%20Institucional%2031MAR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dri\usr\SISTEMAS\Ejsag_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1999\CDO_LOG\VID-UT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1.rib\sit-pres\Mis%20documentos\VARIOS\GTOS-PRO\2004\nacional\JULI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apgob.sharepoint.com/Users/jastete/AppData/Local/Microsoft/Windows/INetCache/Content.Outlook/I9D6YY4P/DOCUME~1/MSALAZ~1/CONFIG~1/Temp/notes1D60B5/RRHH/CONTRATACIONES/ESTAD&#205;STICA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pres-my.sharepoint.com/3%20MINISTERIO%20DESARROLLO%20SOCIAL/02%20PROCESOS%20PRESUPUESTARIOS%20MDS/02%20EXPLORATORIOS%20MDS/EXPLORATORIO%202022%20MDS/01%20PROPOSICI&#211;N%20SECTOR_EXPLO%202022_MDS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apgob.sharepoint.com/Users/abarrera/Documents/TRABAJO%20SSS%202018/4&#176;%20INFORME%20DOTACION%202017/para%20subir%201er%20envio/R2101004A17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omas\2013\Ejecuci&#243;n\Otros\Ctas%20Pptarias%202013\Ctas%20Pptarias%20201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apgob.sharepoint.com/Users/jastete/AppData/Local/Microsoft/Windows/INetCache/Content.Outlook/I9D6YY4P/DOCUME~1/SJIMEN~1/CONFIG~1/Temp/curva%20norm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SOFFICE\EXCEL\EJNOV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lly\POR%20A&#209;OS\A&#241;o%202013\CONSULTAS\CUADROS%20CONGRES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apgob.sharepoint.com/Users/jastete/AppData/Local/Microsoft/Windows/INetCache/Content.Outlook/I9D6YY4P/Mis%20documentos/ANTPTO98/ANTPTO98/PROY98/ANTP9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apgob.sharepoint.com/Documents%20and%20Settings/thuerta/Mis%20documentos/TERESA%20UNIGECI/2011/FEBRERO/Consolidado%20resumen%20por%20%20Actuacione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SALAZ~1\CONFIG~1\Temp\notes1D60B5\RRHH\CONTRATACIONES\ESTAD&#205;STICAS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GASTOPE200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.gbm\MIS%20DOCUMENT\Mis%20documentos\A&#241;o%202003\Formulaci&#243;n\Mis%20documentos\ANTPTO98\ANTPTO98\PROY98\ANTP9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ONORARIOS%202010\Honorarios%20P0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dri\ddri\Documents%20and%20Settings\nsilva\Datos%20de%20programa\Microsoft\Excel\Ejind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apgob.sharepoint.com/Users/jastete/AppData/Local/Microsoft/Windows/INetCache/Content.Outlook/I9D6YY4P/Servicio%20Deuda/Mar2003/DEMar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lly\POR%20A&#209;OS\A&#241;o%202006\ASIGNACION\EJECUCUION_DICIEMBRE%20200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apgob.sharepoint.com/Users/jastete/AppData/Local/Microsoft/Windows/INetCache/Content.Outlook/I9D6YY4P/DOCUME~1/LSAAVE~1/CONFIG~1/Temp/notes9A446E/Funcionarios%20de%20C.%20EXT%20Naciona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ivan.honorato\AppData\Local\Microsoft\Windows\Temporary%20Internet%20Files\Content.Outlook\IXGXA3VS\yearly_calend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.pmb\mis%20document\Mis%20documentos\EXCEL\Documentos\A&#241;o%202002\Asignaci&#243;n%20de%20Recursos%202002\Mis%20documentos\ANTPTO98\ANTPTO98\PROY98\ANTP9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dri\ddri\Documents%20and%20Settings\nsilva\Datos%20de%20programa\Microsoft\Excel\Ejconaf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dri\Users\msanhuez\AppData\Roaming\Microsoft\Excel\Ejconaf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dri\Ejecucion%20Presupuestaria\EJEC2016\Ejecuciones%202016\Ejsag_16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dri\ddri\Documents%20and%20Settings\nsilva\Datos%20de%20programa\Microsoft\Excel\Ejind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.gbm\A&#209;O%202004\Mis%20documentos\A&#241;o%202003\LEY_ORGANICA_FFAA_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ANTPTO98\ANTPTO98\PROY98\ANTP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bapgob.sharepoint.com/Users/jastete/AppData/Local/Microsoft/Windows/INetCache/Content.Outlook/I9D6YY4P/willy/POR%20A&#209;OS/A&#241;o%202013/PETICIONES%20FUERA%20DE%20MARCO%20FAC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Ejecuciones\Ejecuci&#243;n%20Institucional%2031MAR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yanezt\Configuraci&#243;n%20local\Archivos%20temporales%20de%20Internet\Content.Outlook\IK89HZLO\CHILLAN\Iniciativas%20Nuevas%202015%20-%20Formato%20JURISDICCIONES%20-%20CHILLAN%20CORREGIDO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pres-my.sharepoint.com/3%20MINISTERIO%20DESARROLLO%20SOCIAL/04%20EJECUCIONES%20MDS/01%20PROGRAMA%20EJECUCI&#211;N-CAJA%20MDS/PROGRAMA%20EJECUCI&#211;N-CAJA%202019%20MDS/GASTO%202019_PROY%20DIC/GASTO%202019%20MDS_PROYECCI&#211;N%20SECTOR_30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OPERAC$"/>
      <sheetName val="2 MANTTO $"/>
      <sheetName val="3 INVERS $"/>
      <sheetName val="4 G.FUNC.$"/>
      <sheetName val="5 REMUN.$"/>
      <sheetName val="Base de Datos"/>
      <sheetName val="RESUMEN $"/>
      <sheetName val="F.C.97"/>
      <sheetName val="ST.21"/>
      <sheetName val="ST.22"/>
      <sheetName val="RestoST."/>
      <sheetName val="1_OPERAC$"/>
      <sheetName val="2_MANTTO_$"/>
      <sheetName val="3_INVERS_$"/>
      <sheetName val="4_G_FUNC_$"/>
      <sheetName val="5_REMUN_$"/>
      <sheetName val="Base_de_Datos"/>
      <sheetName val="RESUMEN_$"/>
      <sheetName val="F_C_97"/>
      <sheetName val="ST_21"/>
      <sheetName val="ST_22"/>
      <sheetName val="RestoST_"/>
      <sheetName val="seleccion"/>
      <sheetName val="1_OPERAC$1"/>
      <sheetName val="2_MANTTO_$1"/>
      <sheetName val="3_INVERS_$1"/>
      <sheetName val="4_G_FUNC_$1"/>
      <sheetName val="5_REMUN_$1"/>
      <sheetName val="Base_de_Datos1"/>
      <sheetName val="RESUMEN_$1"/>
      <sheetName val="F_C_971"/>
      <sheetName val="ST_211"/>
      <sheetName val="ST_221"/>
      <sheetName val="RestoST_1"/>
      <sheetName val="1_OPERAC$2"/>
      <sheetName val="2_MANTTO_$2"/>
      <sheetName val="3_INVERS_$2"/>
      <sheetName val="4_G_FUNC_$2"/>
      <sheetName val="5_REMUN_$2"/>
      <sheetName val="Base_de_Datos2"/>
      <sheetName val="RESUMEN_$2"/>
      <sheetName val="F_C_972"/>
      <sheetName val="ST_212"/>
      <sheetName val="ST_222"/>
      <sheetName val="RestoST_2"/>
      <sheetName val="1_OPERAC$3"/>
      <sheetName val="2_MANTTO_$3"/>
      <sheetName val="3_INVERS_$3"/>
      <sheetName val="4_G_FUNC_$3"/>
      <sheetName val="5_REMUN_$3"/>
      <sheetName val="Base_de_Datos3"/>
      <sheetName val="RESUMEN_$3"/>
      <sheetName val="F_C_973"/>
      <sheetName val="ST_213"/>
      <sheetName val="ST_223"/>
      <sheetName val="RestoST_3"/>
      <sheetName val="1_OPERAC$4"/>
      <sheetName val="2_MANTTO_$4"/>
      <sheetName val="3_INVERS_$4"/>
      <sheetName val="4_G_FUNC_$4"/>
      <sheetName val="5_REMUN_$4"/>
      <sheetName val="Base_de_Datos4"/>
      <sheetName val="RESUMEN_$4"/>
      <sheetName val="F_C_974"/>
      <sheetName val="ST_214"/>
      <sheetName val="ST_224"/>
      <sheetName val="RestoST_4"/>
      <sheetName val="1_OPERAC$6"/>
      <sheetName val="2_MANTTO_$6"/>
      <sheetName val="3_INVERS_$6"/>
      <sheetName val="4_G_FUNC_$6"/>
      <sheetName val="5_REMUN_$6"/>
      <sheetName val="Base_de_Datos6"/>
      <sheetName val="RESUMEN_$6"/>
      <sheetName val="F_C_976"/>
      <sheetName val="ST_216"/>
      <sheetName val="ST_226"/>
      <sheetName val="RestoST_6"/>
      <sheetName val="1_OPERAC$5"/>
      <sheetName val="2_MANTTO_$5"/>
      <sheetName val="3_INVERS_$5"/>
      <sheetName val="4_G_FUNC_$5"/>
      <sheetName val="5_REMUN_$5"/>
      <sheetName val="Base_de_Datos5"/>
      <sheetName val="RESUMEN_$5"/>
      <sheetName val="F_C_975"/>
      <sheetName val="ST_215"/>
      <sheetName val="ST_225"/>
      <sheetName val="RestoST_5"/>
      <sheetName val="1_OPERAC$8"/>
      <sheetName val="2_MANTTO_$8"/>
      <sheetName val="3_INVERS_$8"/>
      <sheetName val="4_G_FUNC_$8"/>
      <sheetName val="5_REMUN_$8"/>
      <sheetName val="Base_de_Datos8"/>
      <sheetName val="RESUMEN_$8"/>
      <sheetName val="F_C_978"/>
      <sheetName val="ST_218"/>
      <sheetName val="ST_228"/>
      <sheetName val="RestoST_8"/>
      <sheetName val="1_OPERAC$7"/>
      <sheetName val="2_MANTTO_$7"/>
      <sheetName val="3_INVERS_$7"/>
      <sheetName val="4_G_FUNC_$7"/>
      <sheetName val="5_REMUN_$7"/>
      <sheetName val="Base_de_Datos7"/>
      <sheetName val="RESUMEN_$7"/>
      <sheetName val="F_C_977"/>
      <sheetName val="ST_217"/>
      <sheetName val="ST_227"/>
      <sheetName val="RestoST_7"/>
      <sheetName val="1_OPERAC$14"/>
      <sheetName val="2_MANTTO_$14"/>
      <sheetName val="3_INVERS_$14"/>
      <sheetName val="4_G_FUNC_$14"/>
      <sheetName val="5_REMUN_$14"/>
      <sheetName val="Base_de_Datos14"/>
      <sheetName val="RESUMEN_$14"/>
      <sheetName val="F_C_9714"/>
      <sheetName val="ST_2114"/>
      <sheetName val="ST_2214"/>
      <sheetName val="RestoST_14"/>
      <sheetName val="1_OPERAC$9"/>
      <sheetName val="2_MANTTO_$9"/>
      <sheetName val="3_INVERS_$9"/>
      <sheetName val="4_G_FUNC_$9"/>
      <sheetName val="5_REMUN_$9"/>
      <sheetName val="Base_de_Datos9"/>
      <sheetName val="RESUMEN_$9"/>
      <sheetName val="F_C_979"/>
      <sheetName val="ST_219"/>
      <sheetName val="ST_229"/>
      <sheetName val="RestoST_9"/>
      <sheetName val="1_OPERAC$10"/>
      <sheetName val="2_MANTTO_$10"/>
      <sheetName val="3_INVERS_$10"/>
      <sheetName val="4_G_FUNC_$10"/>
      <sheetName val="5_REMUN_$10"/>
      <sheetName val="Base_de_Datos10"/>
      <sheetName val="RESUMEN_$10"/>
      <sheetName val="F_C_9710"/>
      <sheetName val="ST_2110"/>
      <sheetName val="ST_2210"/>
      <sheetName val="RestoST_10"/>
      <sheetName val="1_OPERAC$11"/>
      <sheetName val="2_MANTTO_$11"/>
      <sheetName val="3_INVERS_$11"/>
      <sheetName val="4_G_FUNC_$11"/>
      <sheetName val="5_REMUN_$11"/>
      <sheetName val="Base_de_Datos11"/>
      <sheetName val="RESUMEN_$11"/>
      <sheetName val="F_C_9711"/>
      <sheetName val="ST_2111"/>
      <sheetName val="ST_2211"/>
      <sheetName val="RestoST_11"/>
      <sheetName val="1_OPERAC$12"/>
      <sheetName val="2_MANTTO_$12"/>
      <sheetName val="3_INVERS_$12"/>
      <sheetName val="4_G_FUNC_$12"/>
      <sheetName val="5_REMUN_$12"/>
      <sheetName val="Base_de_Datos12"/>
      <sheetName val="RESUMEN_$12"/>
      <sheetName val="F_C_9712"/>
      <sheetName val="ST_2112"/>
      <sheetName val="ST_2212"/>
      <sheetName val="RestoST_12"/>
      <sheetName val="1_OPERAC$13"/>
      <sheetName val="2_MANTTO_$13"/>
      <sheetName val="3_INVERS_$13"/>
      <sheetName val="4_G_FUNC_$13"/>
      <sheetName val="5_REMUN_$13"/>
      <sheetName val="Base_de_Datos13"/>
      <sheetName val="RESUMEN_$13"/>
      <sheetName val="F_C_9713"/>
      <sheetName val="ST_2113"/>
      <sheetName val="ST_2213"/>
      <sheetName val="RestoST_13"/>
      <sheetName val="1_OPERAC$18"/>
      <sheetName val="2_MANTTO_$18"/>
      <sheetName val="3_INVERS_$18"/>
      <sheetName val="4_G_FUNC_$18"/>
      <sheetName val="5_REMUN_$18"/>
      <sheetName val="Base_de_Datos18"/>
      <sheetName val="RESUMEN_$18"/>
      <sheetName val="F_C_9718"/>
      <sheetName val="ST_2118"/>
      <sheetName val="ST_2218"/>
      <sheetName val="RestoST_18"/>
      <sheetName val="1_OPERAC$15"/>
      <sheetName val="2_MANTTO_$15"/>
      <sheetName val="3_INVERS_$15"/>
      <sheetName val="4_G_FUNC_$15"/>
      <sheetName val="5_REMUN_$15"/>
      <sheetName val="Base_de_Datos15"/>
      <sheetName val="RESUMEN_$15"/>
      <sheetName val="F_C_9715"/>
      <sheetName val="ST_2115"/>
      <sheetName val="ST_2215"/>
      <sheetName val="RestoST_15"/>
      <sheetName val="1_OPERAC$16"/>
      <sheetName val="2_MANTTO_$16"/>
      <sheetName val="3_INVERS_$16"/>
      <sheetName val="4_G_FUNC_$16"/>
      <sheetName val="5_REMUN_$16"/>
      <sheetName val="Base_de_Datos16"/>
      <sheetName val="RESUMEN_$16"/>
      <sheetName val="F_C_9716"/>
      <sheetName val="ST_2116"/>
      <sheetName val="ST_2216"/>
      <sheetName val="RestoST_16"/>
      <sheetName val="1_OPERAC$17"/>
      <sheetName val="2_MANTTO_$17"/>
      <sheetName val="3_INVERS_$17"/>
      <sheetName val="4_G_FUNC_$17"/>
      <sheetName val="5_REMUN_$17"/>
      <sheetName val="Base_de_Datos17"/>
      <sheetName val="RESUMEN_$17"/>
      <sheetName val="F_C_9717"/>
      <sheetName val="ST_2117"/>
      <sheetName val="ST_2217"/>
      <sheetName val="RestoST_17"/>
      <sheetName val="1_OPERAC$19"/>
      <sheetName val="2_MANTTO_$19"/>
      <sheetName val="3_INVERS_$19"/>
      <sheetName val="4_G_FUNC_$19"/>
      <sheetName val="5_REMUN_$19"/>
      <sheetName val="Base_de_Datos19"/>
      <sheetName val="RESUMEN_$19"/>
      <sheetName val="F_C_9719"/>
      <sheetName val="ST_2119"/>
      <sheetName val="ST_2219"/>
      <sheetName val="RestoST_19"/>
      <sheetName val="1_OPERAC$23"/>
      <sheetName val="2_MANTTO_$23"/>
      <sheetName val="3_INVERS_$23"/>
      <sheetName val="4_G_FUNC_$23"/>
      <sheetName val="5_REMUN_$23"/>
      <sheetName val="Base_de_Datos23"/>
      <sheetName val="RESUMEN_$23"/>
      <sheetName val="F_C_9723"/>
      <sheetName val="ST_2123"/>
      <sheetName val="ST_2223"/>
      <sheetName val="RestoST_23"/>
      <sheetName val="1_OPERAC$20"/>
      <sheetName val="2_MANTTO_$20"/>
      <sheetName val="3_INVERS_$20"/>
      <sheetName val="4_G_FUNC_$20"/>
      <sheetName val="5_REMUN_$20"/>
      <sheetName val="Base_de_Datos20"/>
      <sheetName val="RESUMEN_$20"/>
      <sheetName val="F_C_9720"/>
      <sheetName val="ST_2120"/>
      <sheetName val="ST_2220"/>
      <sheetName val="RestoST_20"/>
      <sheetName val="1_OPERAC$21"/>
      <sheetName val="2_MANTTO_$21"/>
      <sheetName val="3_INVERS_$21"/>
      <sheetName val="4_G_FUNC_$21"/>
      <sheetName val="5_REMUN_$21"/>
      <sheetName val="Base_de_Datos21"/>
      <sheetName val="RESUMEN_$21"/>
      <sheetName val="F_C_9721"/>
      <sheetName val="ST_2121"/>
      <sheetName val="ST_2221"/>
      <sheetName val="RestoST_21"/>
      <sheetName val="1_OPERAC$22"/>
      <sheetName val="2_MANTTO_$22"/>
      <sheetName val="3_INVERS_$22"/>
      <sheetName val="4_G_FUNC_$22"/>
      <sheetName val="5_REMUN_$22"/>
      <sheetName val="Base_de_Datos22"/>
      <sheetName val="RESUMEN_$22"/>
      <sheetName val="F_C_9722"/>
      <sheetName val="ST_2122"/>
      <sheetName val="ST_2222"/>
      <sheetName val="RestoST_22"/>
      <sheetName val="1_OPERAC$24"/>
      <sheetName val="2_MANTTO_$24"/>
      <sheetName val="3_INVERS_$24"/>
      <sheetName val="4_G_FUNC_$24"/>
      <sheetName val="5_REMUN_$24"/>
      <sheetName val="Base_de_Datos24"/>
      <sheetName val="RESUMEN_$24"/>
      <sheetName val="F_C_9724"/>
      <sheetName val="ST_2124"/>
      <sheetName val="ST_2224"/>
      <sheetName val="RestoST_24"/>
      <sheetName val="1_OPERAC$25"/>
      <sheetName val="2_MANTTO_$25"/>
      <sheetName val="3_INVERS_$25"/>
      <sheetName val="4_G_FUNC_$25"/>
      <sheetName val="5_REMUN_$25"/>
      <sheetName val="Base_de_Datos25"/>
      <sheetName val="RESUMEN_$25"/>
      <sheetName val="F_C_9725"/>
      <sheetName val="ST_2125"/>
      <sheetName val="ST_2225"/>
      <sheetName val="RestoST_25"/>
      <sheetName val="1_OPERAC$26"/>
      <sheetName val="2_MANTTO_$26"/>
      <sheetName val="3_INVERS_$26"/>
      <sheetName val="4_G_FUNC_$26"/>
      <sheetName val="5_REMUN_$26"/>
      <sheetName val="Base_de_Datos26"/>
      <sheetName val="RESUMEN_$26"/>
      <sheetName val="F_C_9726"/>
      <sheetName val="ST_2126"/>
      <sheetName val="ST_2226"/>
      <sheetName val="RestoST_26"/>
      <sheetName val="1_OPERAC$27"/>
      <sheetName val="2_MANTTO_$27"/>
      <sheetName val="3_INVERS_$27"/>
      <sheetName val="4_G_FUNC_$27"/>
      <sheetName val="5_REMUN_$27"/>
      <sheetName val="Base_de_Datos27"/>
      <sheetName val="RESUMEN_$27"/>
      <sheetName val="F_C_9727"/>
      <sheetName val="ST_2127"/>
      <sheetName val="ST_2227"/>
      <sheetName val="RestoST_27"/>
      <sheetName val="1_OPERAC$28"/>
      <sheetName val="2_MANTTO_$28"/>
      <sheetName val="3_INVERS_$28"/>
      <sheetName val="4_G_FUNC_$28"/>
      <sheetName val="5_REMUN_$28"/>
      <sheetName val="Base_de_Datos28"/>
      <sheetName val="RESUMEN_$28"/>
      <sheetName val="F_C_9728"/>
      <sheetName val="ST_2128"/>
      <sheetName val="ST_2228"/>
      <sheetName val="RestoST_28"/>
      <sheetName val="1_OPERAC$29"/>
      <sheetName val="2_MANTTO_$29"/>
      <sheetName val="3_INVERS_$29"/>
      <sheetName val="4_G_FUNC_$29"/>
      <sheetName val="5_REMUN_$29"/>
      <sheetName val="Base_de_Datos29"/>
      <sheetName val="RESUMEN_$29"/>
      <sheetName val="F_C_9729"/>
      <sheetName val="ST_2129"/>
      <sheetName val="ST_2229"/>
      <sheetName val="RestoST_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 SAG TOTAL"/>
      <sheetName val="B SAG 01"/>
      <sheetName val="B SAG 04"/>
      <sheetName val="B SAG 05"/>
      <sheetName val="B SAG 06"/>
      <sheetName val="B SAG 07"/>
      <sheetName val="B SAG 08"/>
      <sheetName val="B SAG 09"/>
      <sheetName val="presupuesto"/>
      <sheetName val="presupuesto 01"/>
      <sheetName val="presupuesto 04"/>
      <sheetName val="presupuesto 05"/>
      <sheetName val="presupuesto 06"/>
      <sheetName val="presupuesto 07"/>
      <sheetName val="presupuesto 08"/>
      <sheetName val="presupuesto 09"/>
      <sheetName val="ejecucion"/>
      <sheetName val="ejecucion 01"/>
      <sheetName val="ejecucion 04"/>
      <sheetName val="ejecucion 05"/>
      <sheetName val="ejecucion 06"/>
      <sheetName val="ejecucion 07"/>
      <sheetName val="ejecucion 08"/>
      <sheetName val="ejecucion 09"/>
      <sheetName val="detalle"/>
      <sheetName val="mes"/>
      <sheetName val="RESUMEN EJECUTIVO FEB_13"/>
      <sheetName val="Categorías DIP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9">
          <cell r="A39" t="str">
            <v>MINISTERIO DE  AGRICULTURA</v>
          </cell>
        </row>
        <row r="72">
          <cell r="A72" t="str">
            <v>34</v>
          </cell>
          <cell r="B72" t="str">
            <v>07</v>
          </cell>
          <cell r="C72" t="str">
            <v>DEUDA FLOTANTE</v>
          </cell>
          <cell r="D72">
            <v>10</v>
          </cell>
          <cell r="E72">
            <v>10</v>
          </cell>
          <cell r="F72">
            <v>10</v>
          </cell>
          <cell r="G72">
            <v>10</v>
          </cell>
          <cell r="H72">
            <v>10</v>
          </cell>
          <cell r="I72">
            <v>10</v>
          </cell>
          <cell r="J72">
            <v>0</v>
          </cell>
          <cell r="L72">
            <v>60</v>
          </cell>
          <cell r="M72">
            <v>0</v>
          </cell>
          <cell r="N72">
            <v>0</v>
          </cell>
        </row>
      </sheetData>
      <sheetData sheetId="25">
        <row r="2">
          <cell r="C2">
            <v>19964333</v>
          </cell>
        </row>
      </sheetData>
      <sheetData sheetId="26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VID-UT3"/>
      <sheetName val="Actual"/>
    </sheetNames>
    <sheetDataSet>
      <sheetData sheetId="0" refreshError="1"/>
      <sheetData sheetId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ITUCIONAL"/>
      <sheetName val="03"/>
      <sheetName val="04"/>
      <sheetName val="09"/>
      <sheetName val="11"/>
      <sheetName val="12"/>
      <sheetName val="13"/>
      <sheetName val="18"/>
      <sheetName val="20"/>
      <sheetName val="22"/>
      <sheetName val="27"/>
      <sheetName val="29"/>
      <sheetName val="30"/>
      <sheetName val="34"/>
      <sheetName val="35"/>
      <sheetName val="40"/>
      <sheetName val="47"/>
      <sheetName val="51"/>
      <sheetName val="67"/>
      <sheetName val="TABLA UE"/>
      <sheetName val="TABLA_UE"/>
      <sheetName val="TABLA_UE1"/>
      <sheetName val="TABLA_UE2"/>
      <sheetName val="TABLA_UE3"/>
      <sheetName val="TABLA_UE4"/>
      <sheetName val="TABLA_UE6"/>
      <sheetName val="TABLA_UE5"/>
      <sheetName val="TABLA_UE8"/>
      <sheetName val="TABLA_UE7"/>
      <sheetName val="TABLA_UE14"/>
      <sheetName val="TABLA_UE9"/>
      <sheetName val="TABLA_UE10"/>
      <sheetName val="TABLA_UE11"/>
      <sheetName val="TABLA_UE12"/>
      <sheetName val="TABLA_UE13"/>
      <sheetName val="TABLA_UE18"/>
      <sheetName val="TABLA_UE15"/>
      <sheetName val="TABLA_UE16"/>
      <sheetName val="TABLA_UE17"/>
      <sheetName val="TABLA_UE19"/>
      <sheetName val="TABLA_UE23"/>
      <sheetName val="TABLA_UE20"/>
      <sheetName val="TABLA_UE21"/>
      <sheetName val="TABLA_UE22"/>
      <sheetName val="TABLA_UE24"/>
      <sheetName val="TABLA_UE25"/>
      <sheetName val="TABLA_UE26"/>
      <sheetName val="TABLA_UE27"/>
      <sheetName val="TABLA_UE28"/>
      <sheetName val="TABLA_UE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  <sheetName val="Hoja1"/>
      <sheetName val="Hoja2"/>
      <sheetName val="CARGA"/>
      <sheetName val="VID-UT3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ferencial Reajuste "/>
      <sheetName val="Columna 1 (OK)"/>
      <sheetName val="SIAP (columna 1)"/>
      <sheetName val="CHECK (columna 1)"/>
      <sheetName val="Check (Base 2022)"/>
      <sheetName val="1. Partida por Subt."/>
      <sheetName val="2.1 LP Partida"/>
      <sheetName val="3.2 PF por Clasif. (con FET)"/>
      <sheetName val="3.5 PF Concepto Gasto (con FET)"/>
      <sheetName val="CONSOLIDADO MDS"/>
      <sheetName val="4.1 Partida por cap. y prog."/>
      <sheetName val="Base 2022 vs Base 2021"/>
      <sheetName val="01.01 S S S"/>
      <sheetName val="01.05 IEF&amp;CHISOL"/>
      <sheetName val="02 FOSIS"/>
      <sheetName val="05.01 INJUV"/>
      <sheetName val="06.01 CONADI"/>
      <sheetName val="07.01 SENADIS"/>
      <sheetName val="08.01 SENAMA"/>
      <sheetName val="09.01 S E S"/>
      <sheetName val="09.50 FET-COVID19"/>
      <sheetName val="10.01 SUB NIÑEZ"/>
      <sheetName val="10.02 SIST. PROT. INF."/>
      <sheetName val="11.01 S M N"/>
      <sheetName val="11.02 AADD "/>
      <sheetName val="02.02 PROG.APOY.ORG"/>
      <sheetName val="Diferencial_Reajuste_"/>
      <sheetName val="Columna_1_(OK)"/>
      <sheetName val="SIAP_(columna_1)"/>
      <sheetName val="CHECK_(columna_1)"/>
      <sheetName val="Check_(Base_2022)"/>
      <sheetName val="1__Partida_por_Subt_"/>
      <sheetName val="2_1_LP_Partida"/>
      <sheetName val="3_2_PF_por_Clasif__(con_FET)"/>
      <sheetName val="3_5_PF_Concepto_Gasto_(con_FET)"/>
      <sheetName val="CONSOLIDADO_MDS"/>
      <sheetName val="4_1_Partida_por_cap__y_prog_"/>
      <sheetName val="Base_2022_vs_Base_2021"/>
      <sheetName val="01_01_S_S_S"/>
      <sheetName val="01_05_IEF&amp;CHISOL"/>
      <sheetName val="02_FOSIS"/>
      <sheetName val="05_01_INJUV"/>
      <sheetName val="06_01_CONADI"/>
      <sheetName val="07_01_SENADIS"/>
      <sheetName val="08_01_SENAMA"/>
      <sheetName val="09_01_S_E_S"/>
      <sheetName val="09_50_FET-COVID19"/>
      <sheetName val="10_01_SUB_NIÑEZ"/>
      <sheetName val="10_02_SIST__PROT__INF_"/>
      <sheetName val="11_01_S_M_N"/>
      <sheetName val="11_02_AADD_"/>
      <sheetName val="02_02_PROG_APOY_OR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">
          <cell r="A12" t="str">
            <v>INETO</v>
          </cell>
          <cell r="B12" t="str">
            <v>REGLA</v>
          </cell>
          <cell r="C12" t="str">
            <v>ST.</v>
          </cell>
          <cell r="D12" t="str">
            <v>IT.</v>
          </cell>
          <cell r="E12" t="str">
            <v>ASIG.</v>
          </cell>
          <cell r="F12" t="str">
            <v>INGRESOS</v>
          </cell>
          <cell r="G12">
            <v>755124245</v>
          </cell>
          <cell r="H12">
            <v>200713</v>
          </cell>
          <cell r="I12">
            <v>20462186</v>
          </cell>
          <cell r="J12">
            <v>775787144</v>
          </cell>
          <cell r="K12">
            <v>5592000</v>
          </cell>
          <cell r="L12">
            <v>781379144</v>
          </cell>
          <cell r="M12">
            <v>719919187</v>
          </cell>
          <cell r="N12">
            <v>0</v>
          </cell>
          <cell r="O12">
            <v>719919187</v>
          </cell>
          <cell r="P12">
            <v>-61459957</v>
          </cell>
          <cell r="Q12">
            <v>-7.8655742825918071E-2</v>
          </cell>
          <cell r="S12">
            <v>1164952539</v>
          </cell>
          <cell r="T12">
            <v>0</v>
          </cell>
          <cell r="U12">
            <v>1156461589</v>
          </cell>
          <cell r="V12">
            <v>1165140828</v>
          </cell>
          <cell r="W12">
            <v>1158665469</v>
          </cell>
          <cell r="X12">
            <v>1161277657</v>
          </cell>
          <cell r="Z12">
            <v>476611175</v>
          </cell>
          <cell r="AA12">
            <v>479872207</v>
          </cell>
          <cell r="AB12">
            <v>0</v>
          </cell>
          <cell r="AC12">
            <v>555382040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264515313</v>
          </cell>
          <cell r="AN12">
            <v>0</v>
          </cell>
          <cell r="AO12">
            <v>812857007</v>
          </cell>
          <cell r="AP12">
            <v>821601232</v>
          </cell>
          <cell r="AQ12">
            <v>815191574</v>
          </cell>
          <cell r="AR12">
            <v>818428794</v>
          </cell>
          <cell r="AT12">
            <v>1174787813</v>
          </cell>
          <cell r="AU12">
            <v>1172892382</v>
          </cell>
          <cell r="AV12">
            <v>1188348265</v>
          </cell>
          <cell r="AW12">
            <v>1188169819</v>
          </cell>
          <cell r="AX12">
            <v>1178773567</v>
          </cell>
          <cell r="AZ12">
            <v>399000669</v>
          </cell>
          <cell r="BA12">
            <v>-1895431</v>
          </cell>
          <cell r="BB12">
            <v>15455883</v>
          </cell>
          <cell r="BC12">
            <v>-178446</v>
          </cell>
          <cell r="BD12">
            <v>-9396252</v>
          </cell>
        </row>
        <row r="13">
          <cell r="B13">
            <v>1</v>
          </cell>
        </row>
        <row r="14">
          <cell r="A14" t="str">
            <v>05</v>
          </cell>
          <cell r="B14">
            <v>0</v>
          </cell>
          <cell r="C14" t="str">
            <v>05</v>
          </cell>
          <cell r="F14" t="str">
            <v>TRANSFERENCIAS CORRIENTES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 t="str">
            <v>-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</row>
        <row r="15">
          <cell r="A15" t="str">
            <v>05.01</v>
          </cell>
          <cell r="B15">
            <v>0</v>
          </cell>
          <cell r="C15" t="str">
            <v>05</v>
          </cell>
          <cell r="D15" t="str">
            <v>01</v>
          </cell>
          <cell r="F15" t="str">
            <v>Del Sector Privado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 t="str">
            <v>-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</row>
        <row r="16">
          <cell r="A16" t="str">
            <v xml:space="preserve">21.09.01./05.01.001 </v>
          </cell>
          <cell r="B16">
            <v>1</v>
          </cell>
          <cell r="C16" t="str">
            <v>05</v>
          </cell>
          <cell r="D16" t="str">
            <v>01</v>
          </cell>
          <cell r="E16" t="str">
            <v xml:space="preserve">001 </v>
          </cell>
          <cell r="F16" t="str">
            <v xml:space="preserve">Aplicación Ley N° 19.885                                                                                                                                                                                                                                  </v>
          </cell>
          <cell r="G16">
            <v>11</v>
          </cell>
          <cell r="H16">
            <v>0</v>
          </cell>
          <cell r="I16">
            <v>0</v>
          </cell>
          <cell r="J16">
            <v>11</v>
          </cell>
          <cell r="K16">
            <v>0</v>
          </cell>
          <cell r="L16">
            <v>11</v>
          </cell>
          <cell r="M16">
            <v>0</v>
          </cell>
          <cell r="N16">
            <v>0</v>
          </cell>
          <cell r="O16">
            <v>0</v>
          </cell>
          <cell r="P16">
            <v>-11</v>
          </cell>
          <cell r="Q16">
            <v>-1</v>
          </cell>
          <cell r="S16">
            <v>11</v>
          </cell>
          <cell r="T16">
            <v>0</v>
          </cell>
          <cell r="U16">
            <v>11</v>
          </cell>
          <cell r="V16">
            <v>11</v>
          </cell>
          <cell r="W16">
            <v>11</v>
          </cell>
          <cell r="X16">
            <v>11</v>
          </cell>
          <cell r="AT16">
            <v>11</v>
          </cell>
          <cell r="AU16">
            <v>11</v>
          </cell>
          <cell r="AV16">
            <v>11</v>
          </cell>
          <cell r="AW16">
            <v>11</v>
          </cell>
          <cell r="AX16">
            <v>11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</row>
        <row r="17">
          <cell r="A17" t="str">
            <v>05.02</v>
          </cell>
          <cell r="B17">
            <v>0</v>
          </cell>
          <cell r="C17" t="str">
            <v>05</v>
          </cell>
          <cell r="D17" t="str">
            <v>02</v>
          </cell>
          <cell r="F17" t="str">
            <v>Del Gobierno Central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-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</row>
        <row r="18">
          <cell r="A18" t="str">
            <v>21.06.01./05.02.003</v>
          </cell>
          <cell r="B18">
            <v>1</v>
          </cell>
          <cell r="C18" t="str">
            <v>05</v>
          </cell>
          <cell r="D18" t="str">
            <v>02</v>
          </cell>
          <cell r="E18" t="str">
            <v>003</v>
          </cell>
          <cell r="F18" t="str">
            <v>Servicio Nacional del Patrimonio Cultural, Programa 01</v>
          </cell>
          <cell r="G18">
            <v>2444275</v>
          </cell>
          <cell r="H18">
            <v>0</v>
          </cell>
          <cell r="I18">
            <v>0</v>
          </cell>
          <cell r="J18">
            <v>2444275</v>
          </cell>
          <cell r="K18">
            <v>0</v>
          </cell>
          <cell r="L18">
            <v>2444275</v>
          </cell>
          <cell r="M18">
            <v>0</v>
          </cell>
          <cell r="N18">
            <v>0</v>
          </cell>
          <cell r="O18">
            <v>0</v>
          </cell>
          <cell r="P18">
            <v>-2444275</v>
          </cell>
          <cell r="Q18">
            <v>-1</v>
          </cell>
          <cell r="S18">
            <v>2444275</v>
          </cell>
          <cell r="T18">
            <v>0</v>
          </cell>
          <cell r="U18">
            <v>2444275</v>
          </cell>
          <cell r="V18">
            <v>2444275</v>
          </cell>
          <cell r="W18">
            <v>2444275</v>
          </cell>
          <cell r="X18">
            <v>2444275</v>
          </cell>
          <cell r="AT18">
            <v>2444275</v>
          </cell>
          <cell r="AU18">
            <v>2444275</v>
          </cell>
          <cell r="AV18">
            <v>2444275</v>
          </cell>
          <cell r="AW18">
            <v>2444275</v>
          </cell>
          <cell r="AX18">
            <v>2444275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</row>
        <row r="19">
          <cell r="A19" t="str">
            <v>05.07</v>
          </cell>
          <cell r="B19">
            <v>0</v>
          </cell>
          <cell r="C19" t="str">
            <v>05</v>
          </cell>
          <cell r="D19" t="str">
            <v>07</v>
          </cell>
          <cell r="F19" t="str">
            <v>A Organismos Internacionales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 t="str">
            <v>-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</row>
        <row r="20">
          <cell r="A20" t="str">
            <v>06</v>
          </cell>
          <cell r="B20">
            <v>0</v>
          </cell>
          <cell r="C20" t="str">
            <v>06</v>
          </cell>
          <cell r="F20" t="str">
            <v>RENTAS DE LA PROPIEDAD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-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</row>
        <row r="21">
          <cell r="A21" t="str">
            <v>06.01</v>
          </cell>
          <cell r="B21">
            <v>0</v>
          </cell>
          <cell r="C21" t="str">
            <v>06</v>
          </cell>
          <cell r="D21" t="str">
            <v>01</v>
          </cell>
          <cell r="F21" t="str">
            <v>Arriendo de Activos No Financieros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 t="str">
            <v>-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</row>
        <row r="22">
          <cell r="A22" t="str">
            <v>06.03</v>
          </cell>
          <cell r="B22">
            <v>0</v>
          </cell>
          <cell r="C22" t="str">
            <v>06</v>
          </cell>
          <cell r="D22" t="str">
            <v>03</v>
          </cell>
          <cell r="F22" t="str">
            <v>Intereses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 t="str">
            <v>-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</row>
        <row r="23">
          <cell r="A23" t="str">
            <v>07</v>
          </cell>
          <cell r="B23">
            <v>0</v>
          </cell>
          <cell r="C23" t="str">
            <v>07</v>
          </cell>
          <cell r="F23" t="str">
            <v>INGRESOS DE OPERACION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 t="str">
            <v>-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</row>
        <row r="24">
          <cell r="A24" t="str">
            <v>07.02</v>
          </cell>
          <cell r="B24">
            <v>0</v>
          </cell>
          <cell r="C24" t="str">
            <v>07</v>
          </cell>
          <cell r="D24" t="str">
            <v>02</v>
          </cell>
          <cell r="F24" t="str">
            <v>Venta de Servicios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-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</row>
        <row r="25">
          <cell r="A25" t="str">
            <v>08</v>
          </cell>
          <cell r="B25">
            <v>1</v>
          </cell>
          <cell r="C25" t="str">
            <v>08</v>
          </cell>
          <cell r="F25" t="str">
            <v>OTROS INGRESOS CORRIENTES</v>
          </cell>
          <cell r="G25">
            <v>42306</v>
          </cell>
          <cell r="H25">
            <v>0</v>
          </cell>
          <cell r="I25">
            <v>0</v>
          </cell>
          <cell r="J25">
            <v>42306</v>
          </cell>
          <cell r="K25">
            <v>0</v>
          </cell>
          <cell r="L25">
            <v>42306</v>
          </cell>
          <cell r="M25">
            <v>11</v>
          </cell>
          <cell r="N25">
            <v>0</v>
          </cell>
          <cell r="O25">
            <v>11</v>
          </cell>
          <cell r="P25">
            <v>-42295</v>
          </cell>
          <cell r="Q25">
            <v>-0.99973998959958399</v>
          </cell>
          <cell r="S25">
            <v>11</v>
          </cell>
          <cell r="T25">
            <v>0</v>
          </cell>
          <cell r="U25">
            <v>11</v>
          </cell>
          <cell r="V25">
            <v>11</v>
          </cell>
          <cell r="W25">
            <v>11</v>
          </cell>
          <cell r="X25">
            <v>11</v>
          </cell>
          <cell r="AT25">
            <v>11</v>
          </cell>
          <cell r="AU25">
            <v>11</v>
          </cell>
          <cell r="AV25">
            <v>11</v>
          </cell>
          <cell r="AW25">
            <v>11</v>
          </cell>
          <cell r="AX25">
            <v>11</v>
          </cell>
          <cell r="AZ25">
            <v>-42295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</row>
        <row r="26">
          <cell r="A26" t="str">
            <v>08.01</v>
          </cell>
          <cell r="B26">
            <v>1</v>
          </cell>
          <cell r="C26" t="str">
            <v>08</v>
          </cell>
          <cell r="D26" t="str">
            <v>01</v>
          </cell>
          <cell r="F26" t="str">
            <v>Recuperaciones y Reembolsos por Licencias Médicas</v>
          </cell>
          <cell r="G26">
            <v>1399695</v>
          </cell>
          <cell r="H26">
            <v>0</v>
          </cell>
          <cell r="I26">
            <v>0</v>
          </cell>
          <cell r="J26">
            <v>1399695</v>
          </cell>
          <cell r="K26">
            <v>0</v>
          </cell>
          <cell r="L26">
            <v>1399695</v>
          </cell>
          <cell r="M26">
            <v>0</v>
          </cell>
          <cell r="N26">
            <v>0</v>
          </cell>
          <cell r="O26">
            <v>0</v>
          </cell>
          <cell r="P26">
            <v>-1399695</v>
          </cell>
          <cell r="Q26">
            <v>-1</v>
          </cell>
          <cell r="S26">
            <v>0</v>
          </cell>
          <cell r="T26">
            <v>0</v>
          </cell>
          <cell r="U26">
            <v>143150</v>
          </cell>
          <cell r="V26">
            <v>143150</v>
          </cell>
          <cell r="W26">
            <v>143150</v>
          </cell>
          <cell r="X26">
            <v>143150</v>
          </cell>
          <cell r="AT26">
            <v>0</v>
          </cell>
          <cell r="AU26">
            <v>143150</v>
          </cell>
          <cell r="AV26">
            <v>143150</v>
          </cell>
          <cell r="AW26">
            <v>143150</v>
          </cell>
          <cell r="AX26">
            <v>143150</v>
          </cell>
          <cell r="AZ26">
            <v>-1399695</v>
          </cell>
          <cell r="BA26">
            <v>143150</v>
          </cell>
          <cell r="BB26">
            <v>0</v>
          </cell>
          <cell r="BC26">
            <v>0</v>
          </cell>
          <cell r="BD26">
            <v>0</v>
          </cell>
        </row>
        <row r="27">
          <cell r="A27" t="str">
            <v>08.02</v>
          </cell>
          <cell r="B27">
            <v>0</v>
          </cell>
          <cell r="C27" t="str">
            <v>08</v>
          </cell>
          <cell r="D27" t="str">
            <v>02</v>
          </cell>
          <cell r="F27" t="str">
            <v>Multas y Sanciones Pecuniarias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 t="str">
            <v>-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</row>
        <row r="28">
          <cell r="A28" t="str">
            <v>08.99</v>
          </cell>
          <cell r="B28">
            <v>1</v>
          </cell>
          <cell r="C28" t="str">
            <v>08</v>
          </cell>
          <cell r="D28" t="str">
            <v>99</v>
          </cell>
          <cell r="F28" t="str">
            <v>Otros</v>
          </cell>
          <cell r="G28">
            <v>42306</v>
          </cell>
          <cell r="H28">
            <v>0</v>
          </cell>
          <cell r="I28">
            <v>0</v>
          </cell>
          <cell r="J28">
            <v>42306</v>
          </cell>
          <cell r="K28">
            <v>0</v>
          </cell>
          <cell r="L28">
            <v>42306</v>
          </cell>
          <cell r="M28">
            <v>11</v>
          </cell>
          <cell r="N28">
            <v>0</v>
          </cell>
          <cell r="O28">
            <v>11</v>
          </cell>
          <cell r="P28">
            <v>-42295</v>
          </cell>
          <cell r="Q28">
            <v>-0.99973998959958399</v>
          </cell>
          <cell r="S28">
            <v>11</v>
          </cell>
          <cell r="T28">
            <v>0</v>
          </cell>
          <cell r="U28">
            <v>11</v>
          </cell>
          <cell r="V28">
            <v>11</v>
          </cell>
          <cell r="W28">
            <v>11</v>
          </cell>
          <cell r="X28">
            <v>11</v>
          </cell>
          <cell r="AT28">
            <v>11</v>
          </cell>
          <cell r="AU28">
            <v>11</v>
          </cell>
          <cell r="AV28">
            <v>11</v>
          </cell>
          <cell r="AW28">
            <v>11</v>
          </cell>
          <cell r="AX28">
            <v>11</v>
          </cell>
          <cell r="AZ28">
            <v>-42295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</row>
        <row r="29">
          <cell r="A29" t="str">
            <v>09</v>
          </cell>
          <cell r="B29">
            <v>1</v>
          </cell>
          <cell r="C29" t="str">
            <v>09</v>
          </cell>
          <cell r="F29" t="str">
            <v>APORTE FISCAL</v>
          </cell>
          <cell r="G29">
            <v>755081939</v>
          </cell>
          <cell r="H29">
            <v>200713</v>
          </cell>
          <cell r="I29">
            <v>20462186</v>
          </cell>
          <cell r="J29">
            <v>775744838</v>
          </cell>
          <cell r="K29">
            <v>5592000</v>
          </cell>
          <cell r="L29">
            <v>781336838</v>
          </cell>
          <cell r="M29">
            <v>719919176</v>
          </cell>
          <cell r="N29">
            <v>0</v>
          </cell>
          <cell r="O29">
            <v>719919176</v>
          </cell>
          <cell r="P29">
            <v>-61417662</v>
          </cell>
          <cell r="Q29">
            <v>-7.8605870110017781E-2</v>
          </cell>
          <cell r="S29">
            <v>1164952528</v>
          </cell>
          <cell r="T29">
            <v>0</v>
          </cell>
          <cell r="U29">
            <v>1156461578</v>
          </cell>
          <cell r="V29">
            <v>1165140817</v>
          </cell>
          <cell r="W29">
            <v>1158665458</v>
          </cell>
          <cell r="X29">
            <v>1161277646</v>
          </cell>
          <cell r="Z29">
            <v>476611175</v>
          </cell>
          <cell r="AA29">
            <v>479872207</v>
          </cell>
          <cell r="AB29">
            <v>0</v>
          </cell>
          <cell r="AC29">
            <v>555382040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264515313</v>
          </cell>
          <cell r="AN29">
            <v>0</v>
          </cell>
          <cell r="AO29">
            <v>812857007</v>
          </cell>
          <cell r="AP29">
            <v>821601232</v>
          </cell>
          <cell r="AQ29">
            <v>815191574</v>
          </cell>
          <cell r="AR29">
            <v>818428794</v>
          </cell>
          <cell r="AT29">
            <v>1174787802</v>
          </cell>
          <cell r="AU29">
            <v>1172892371</v>
          </cell>
          <cell r="AV29">
            <v>1188348254</v>
          </cell>
          <cell r="AW29">
            <v>1188169808</v>
          </cell>
          <cell r="AX29">
            <v>1178773556</v>
          </cell>
          <cell r="AZ29">
            <v>399042964</v>
          </cell>
          <cell r="BA29">
            <v>-1895431</v>
          </cell>
          <cell r="BB29">
            <v>15455883</v>
          </cell>
          <cell r="BC29">
            <v>-178446</v>
          </cell>
          <cell r="BD29">
            <v>-9396252</v>
          </cell>
        </row>
        <row r="30">
          <cell r="A30" t="str">
            <v>09.01</v>
          </cell>
          <cell r="B30">
            <v>1</v>
          </cell>
          <cell r="C30" t="str">
            <v>09</v>
          </cell>
          <cell r="D30" t="str">
            <v>01</v>
          </cell>
          <cell r="F30" t="str">
            <v>Libre</v>
          </cell>
          <cell r="G30">
            <v>749587978</v>
          </cell>
          <cell r="H30">
            <v>200713</v>
          </cell>
          <cell r="I30">
            <v>20462186</v>
          </cell>
          <cell r="J30">
            <v>770250877</v>
          </cell>
          <cell r="K30">
            <v>5592000</v>
          </cell>
          <cell r="L30">
            <v>775842877</v>
          </cell>
          <cell r="M30">
            <v>717020289</v>
          </cell>
          <cell r="N30">
            <v>0</v>
          </cell>
          <cell r="O30">
            <v>717020289</v>
          </cell>
          <cell r="P30">
            <v>-58822588</v>
          </cell>
          <cell r="Q30">
            <v>-7.5817655538003986E-2</v>
          </cell>
          <cell r="S30">
            <v>1162053641</v>
          </cell>
          <cell r="T30">
            <v>0</v>
          </cell>
          <cell r="U30">
            <v>1153628035</v>
          </cell>
          <cell r="V30">
            <v>1162372260</v>
          </cell>
          <cell r="W30">
            <v>1155962602</v>
          </cell>
          <cell r="X30">
            <v>1159199822</v>
          </cell>
          <cell r="Z30">
            <v>476611175</v>
          </cell>
          <cell r="AA30">
            <v>479872207</v>
          </cell>
          <cell r="AB30">
            <v>0</v>
          </cell>
          <cell r="AC30">
            <v>555382040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264515313</v>
          </cell>
          <cell r="AN30">
            <v>0</v>
          </cell>
          <cell r="AO30">
            <v>812857007</v>
          </cell>
          <cell r="AP30">
            <v>821601232</v>
          </cell>
          <cell r="AQ30">
            <v>815191574</v>
          </cell>
          <cell r="AR30">
            <v>818428794</v>
          </cell>
          <cell r="AT30">
            <v>1171888915</v>
          </cell>
          <cell r="AU30">
            <v>1170058828</v>
          </cell>
          <cell r="AV30">
            <v>1185579697</v>
          </cell>
          <cell r="AW30">
            <v>1185466952</v>
          </cell>
          <cell r="AX30">
            <v>1176695732</v>
          </cell>
          <cell r="AZ30">
            <v>401638038</v>
          </cell>
          <cell r="BA30">
            <v>-1830087</v>
          </cell>
          <cell r="BB30">
            <v>15520869</v>
          </cell>
          <cell r="BC30">
            <v>-112745</v>
          </cell>
          <cell r="BD30">
            <v>-8771220</v>
          </cell>
        </row>
        <row r="31">
          <cell r="A31" t="str">
            <v>09.01.001</v>
          </cell>
          <cell r="B31">
            <v>1</v>
          </cell>
          <cell r="C31" t="str">
            <v>09</v>
          </cell>
          <cell r="D31" t="str">
            <v>01</v>
          </cell>
          <cell r="E31" t="str">
            <v>001</v>
          </cell>
          <cell r="F31" t="str">
            <v>Remuneraciones</v>
          </cell>
          <cell r="G31">
            <v>78279306</v>
          </cell>
          <cell r="H31">
            <v>200713</v>
          </cell>
          <cell r="I31">
            <v>9696868</v>
          </cell>
          <cell r="J31">
            <v>88176887</v>
          </cell>
          <cell r="K31">
            <v>72000</v>
          </cell>
          <cell r="L31">
            <v>88248887</v>
          </cell>
          <cell r="M31">
            <v>129703202</v>
          </cell>
          <cell r="N31">
            <v>0</v>
          </cell>
          <cell r="O31">
            <v>129703202</v>
          </cell>
          <cell r="P31">
            <v>41454315</v>
          </cell>
          <cell r="Q31">
            <v>0.46974320480665099</v>
          </cell>
          <cell r="S31">
            <v>129703202</v>
          </cell>
          <cell r="T31">
            <v>0</v>
          </cell>
          <cell r="U31">
            <v>129560052</v>
          </cell>
          <cell r="V31">
            <v>129560052</v>
          </cell>
          <cell r="W31">
            <v>129560052</v>
          </cell>
          <cell r="X31">
            <v>129560052</v>
          </cell>
          <cell r="AT31">
            <v>132254186</v>
          </cell>
          <cell r="AU31">
            <v>132111036</v>
          </cell>
          <cell r="AV31">
            <v>132111036</v>
          </cell>
          <cell r="AW31">
            <v>132111036</v>
          </cell>
          <cell r="AX31">
            <v>132111036</v>
          </cell>
          <cell r="AZ31">
            <v>44077299</v>
          </cell>
          <cell r="BA31">
            <v>-143150</v>
          </cell>
          <cell r="BB31">
            <v>0</v>
          </cell>
          <cell r="BC31">
            <v>0</v>
          </cell>
          <cell r="BD31">
            <v>0</v>
          </cell>
        </row>
        <row r="32">
          <cell r="A32" t="str">
            <v>09.01.002</v>
          </cell>
          <cell r="B32">
            <v>1</v>
          </cell>
          <cell r="C32" t="str">
            <v>09</v>
          </cell>
          <cell r="D32" t="str">
            <v>01</v>
          </cell>
          <cell r="E32" t="str">
            <v>002</v>
          </cell>
          <cell r="F32" t="str">
            <v>Resto</v>
          </cell>
          <cell r="G32">
            <v>671308672</v>
          </cell>
          <cell r="H32">
            <v>0</v>
          </cell>
          <cell r="I32">
            <v>10765318</v>
          </cell>
          <cell r="J32">
            <v>682073990</v>
          </cell>
          <cell r="K32">
            <v>5520000</v>
          </cell>
          <cell r="L32">
            <v>687593990</v>
          </cell>
          <cell r="M32">
            <v>587317087</v>
          </cell>
          <cell r="N32">
            <v>0</v>
          </cell>
          <cell r="O32">
            <v>587317087</v>
          </cell>
          <cell r="P32">
            <v>-100276903</v>
          </cell>
          <cell r="Q32">
            <v>-0.14583737562918489</v>
          </cell>
          <cell r="S32">
            <v>1032350439</v>
          </cell>
          <cell r="T32">
            <v>0</v>
          </cell>
          <cell r="U32">
            <v>1024067983</v>
          </cell>
          <cell r="V32">
            <v>1032812208</v>
          </cell>
          <cell r="W32">
            <v>1026402550</v>
          </cell>
          <cell r="X32">
            <v>1029639770</v>
          </cell>
          <cell r="Z32">
            <v>476611175</v>
          </cell>
          <cell r="AA32">
            <v>479872207</v>
          </cell>
          <cell r="AB32">
            <v>0</v>
          </cell>
          <cell r="AC32">
            <v>555382040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264515313</v>
          </cell>
          <cell r="AN32">
            <v>0</v>
          </cell>
          <cell r="AO32">
            <v>812857007</v>
          </cell>
          <cell r="AP32">
            <v>821601232</v>
          </cell>
          <cell r="AQ32">
            <v>815191574</v>
          </cell>
          <cell r="AR32">
            <v>818428794</v>
          </cell>
          <cell r="AT32">
            <v>1039634729</v>
          </cell>
          <cell r="AU32">
            <v>1037947792</v>
          </cell>
          <cell r="AV32">
            <v>1053468661</v>
          </cell>
          <cell r="AW32">
            <v>1053355916</v>
          </cell>
          <cell r="AX32">
            <v>1044584696</v>
          </cell>
          <cell r="AZ32">
            <v>357560739</v>
          </cell>
          <cell r="BA32">
            <v>-1686937</v>
          </cell>
          <cell r="BB32">
            <v>15520869</v>
          </cell>
          <cell r="BC32">
            <v>-112745</v>
          </cell>
          <cell r="BD32">
            <v>-8771220</v>
          </cell>
        </row>
        <row r="33">
          <cell r="A33" t="str">
            <v>09.02</v>
          </cell>
          <cell r="B33">
            <v>1</v>
          </cell>
          <cell r="C33" t="str">
            <v>09</v>
          </cell>
          <cell r="D33" t="str">
            <v>02</v>
          </cell>
          <cell r="F33" t="str">
            <v>Servicio de la Deuda Interna</v>
          </cell>
          <cell r="G33">
            <v>1469263</v>
          </cell>
          <cell r="H33">
            <v>0</v>
          </cell>
          <cell r="I33">
            <v>0</v>
          </cell>
          <cell r="J33">
            <v>1469263</v>
          </cell>
          <cell r="K33">
            <v>0</v>
          </cell>
          <cell r="L33">
            <v>1469263</v>
          </cell>
          <cell r="M33">
            <v>1469263</v>
          </cell>
          <cell r="N33">
            <v>0</v>
          </cell>
          <cell r="O33">
            <v>1469263</v>
          </cell>
          <cell r="P33">
            <v>0</v>
          </cell>
          <cell r="Q33">
            <v>0</v>
          </cell>
          <cell r="S33">
            <v>1469263</v>
          </cell>
          <cell r="T33">
            <v>0</v>
          </cell>
          <cell r="U33">
            <v>1469263</v>
          </cell>
          <cell r="V33">
            <v>1469263</v>
          </cell>
          <cell r="W33">
            <v>1469263</v>
          </cell>
          <cell r="X33">
            <v>1469263</v>
          </cell>
          <cell r="AT33">
            <v>1469263</v>
          </cell>
          <cell r="AU33">
            <v>1469263</v>
          </cell>
          <cell r="AV33">
            <v>1469263</v>
          </cell>
          <cell r="AW33">
            <v>1469263</v>
          </cell>
          <cell r="AX33">
            <v>1469263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</row>
        <row r="34">
          <cell r="A34" t="str">
            <v>09.02.001</v>
          </cell>
          <cell r="B34">
            <v>1</v>
          </cell>
          <cell r="C34" t="str">
            <v>09</v>
          </cell>
          <cell r="D34" t="str">
            <v>02</v>
          </cell>
          <cell r="E34" t="str">
            <v>001</v>
          </cell>
          <cell r="F34" t="str">
            <v>Amortización (Deuda Interna)</v>
          </cell>
          <cell r="G34">
            <v>529258</v>
          </cell>
          <cell r="H34">
            <v>0</v>
          </cell>
          <cell r="I34">
            <v>0</v>
          </cell>
          <cell r="J34">
            <v>529258</v>
          </cell>
          <cell r="K34">
            <v>0</v>
          </cell>
          <cell r="L34">
            <v>529258</v>
          </cell>
          <cell r="M34">
            <v>566954</v>
          </cell>
          <cell r="N34">
            <v>0</v>
          </cell>
          <cell r="O34">
            <v>566954</v>
          </cell>
          <cell r="P34">
            <v>37696</v>
          </cell>
          <cell r="Q34">
            <v>7.1224242241024222E-2</v>
          </cell>
          <cell r="S34">
            <v>566954</v>
          </cell>
          <cell r="T34">
            <v>0</v>
          </cell>
          <cell r="U34">
            <v>586797</v>
          </cell>
          <cell r="V34">
            <v>607312</v>
          </cell>
          <cell r="W34">
            <v>628852</v>
          </cell>
          <cell r="X34">
            <v>628852</v>
          </cell>
          <cell r="AT34">
            <v>566954</v>
          </cell>
          <cell r="AU34">
            <v>586797</v>
          </cell>
          <cell r="AV34">
            <v>607312</v>
          </cell>
          <cell r="AW34">
            <v>628852</v>
          </cell>
          <cell r="AX34">
            <v>628852</v>
          </cell>
          <cell r="AZ34">
            <v>37696</v>
          </cell>
          <cell r="BA34">
            <v>19843</v>
          </cell>
          <cell r="BB34">
            <v>20515</v>
          </cell>
          <cell r="BC34">
            <v>21540</v>
          </cell>
          <cell r="BD34">
            <v>0</v>
          </cell>
        </row>
        <row r="35">
          <cell r="A35" t="str">
            <v>09.02.002</v>
          </cell>
          <cell r="B35">
            <v>1</v>
          </cell>
          <cell r="C35" t="str">
            <v>09</v>
          </cell>
          <cell r="D35" t="str">
            <v>02</v>
          </cell>
          <cell r="E35" t="str">
            <v>002</v>
          </cell>
          <cell r="F35" t="str">
            <v>Intereses (Deuda Interna)</v>
          </cell>
          <cell r="G35">
            <v>940005</v>
          </cell>
          <cell r="H35">
            <v>0</v>
          </cell>
          <cell r="I35">
            <v>0</v>
          </cell>
          <cell r="J35">
            <v>940005</v>
          </cell>
          <cell r="K35">
            <v>0</v>
          </cell>
          <cell r="L35">
            <v>940005</v>
          </cell>
          <cell r="M35">
            <v>902309</v>
          </cell>
          <cell r="N35">
            <v>0</v>
          </cell>
          <cell r="O35">
            <v>902309</v>
          </cell>
          <cell r="P35">
            <v>-37696</v>
          </cell>
          <cell r="Q35">
            <v>-4.0101914351519406E-2</v>
          </cell>
          <cell r="S35">
            <v>902309</v>
          </cell>
          <cell r="T35">
            <v>0</v>
          </cell>
          <cell r="U35">
            <v>882466</v>
          </cell>
          <cell r="V35">
            <v>861951</v>
          </cell>
          <cell r="W35">
            <v>840411</v>
          </cell>
          <cell r="X35">
            <v>840411</v>
          </cell>
          <cell r="AT35">
            <v>902309</v>
          </cell>
          <cell r="AU35">
            <v>882466</v>
          </cell>
          <cell r="AV35">
            <v>861951</v>
          </cell>
          <cell r="AW35">
            <v>840411</v>
          </cell>
          <cell r="AX35">
            <v>840411</v>
          </cell>
          <cell r="AZ35">
            <v>-37696</v>
          </cell>
          <cell r="BA35">
            <v>-19843</v>
          </cell>
          <cell r="BB35">
            <v>-20515</v>
          </cell>
          <cell r="BC35">
            <v>-21540</v>
          </cell>
          <cell r="BD35">
            <v>0</v>
          </cell>
        </row>
        <row r="36">
          <cell r="A36" t="str">
            <v>09.03</v>
          </cell>
          <cell r="B36">
            <v>1</v>
          </cell>
          <cell r="C36" t="str">
            <v>09</v>
          </cell>
          <cell r="D36" t="str">
            <v>03</v>
          </cell>
          <cell r="F36" t="str">
            <v>Servicio de la Deuda Externa</v>
          </cell>
          <cell r="G36">
            <v>4024698</v>
          </cell>
          <cell r="H36">
            <v>0</v>
          </cell>
          <cell r="I36">
            <v>0</v>
          </cell>
          <cell r="J36">
            <v>4024698</v>
          </cell>
          <cell r="K36">
            <v>0</v>
          </cell>
          <cell r="L36">
            <v>4024698</v>
          </cell>
          <cell r="M36">
            <v>1429624</v>
          </cell>
          <cell r="N36">
            <v>0</v>
          </cell>
          <cell r="O36">
            <v>1429624</v>
          </cell>
          <cell r="P36">
            <v>-2595074</v>
          </cell>
          <cell r="Q36">
            <v>-0.644787261056606</v>
          </cell>
          <cell r="S36">
            <v>1429624</v>
          </cell>
          <cell r="T36">
            <v>0</v>
          </cell>
          <cell r="U36">
            <v>1364280</v>
          </cell>
          <cell r="V36">
            <v>1299294</v>
          </cell>
          <cell r="W36">
            <v>1233593</v>
          </cell>
          <cell r="X36">
            <v>608561</v>
          </cell>
          <cell r="AT36">
            <v>1429624</v>
          </cell>
          <cell r="AU36">
            <v>1364280</v>
          </cell>
          <cell r="AV36">
            <v>1299294</v>
          </cell>
          <cell r="AW36">
            <v>1233593</v>
          </cell>
          <cell r="AX36">
            <v>608561</v>
          </cell>
          <cell r="AZ36">
            <v>-2595074</v>
          </cell>
          <cell r="BA36">
            <v>-65344</v>
          </cell>
          <cell r="BB36">
            <v>-64986</v>
          </cell>
          <cell r="BC36">
            <v>-65701</v>
          </cell>
          <cell r="BD36">
            <v>-625032</v>
          </cell>
        </row>
        <row r="37">
          <cell r="A37" t="str">
            <v>09.03.001</v>
          </cell>
          <cell r="B37">
            <v>1</v>
          </cell>
          <cell r="C37" t="str">
            <v>09</v>
          </cell>
          <cell r="D37" t="str">
            <v>03</v>
          </cell>
          <cell r="E37" t="str">
            <v>001</v>
          </cell>
          <cell r="F37" t="str">
            <v>Amortización (Deuda Externa)</v>
          </cell>
          <cell r="G37">
            <v>3558696</v>
          </cell>
          <cell r="H37">
            <v>0</v>
          </cell>
          <cell r="I37">
            <v>0</v>
          </cell>
          <cell r="J37">
            <v>3558696</v>
          </cell>
          <cell r="K37">
            <v>0</v>
          </cell>
          <cell r="L37">
            <v>3558696</v>
          </cell>
          <cell r="M37">
            <v>1184719</v>
          </cell>
          <cell r="N37">
            <v>0</v>
          </cell>
          <cell r="O37">
            <v>1184719</v>
          </cell>
          <cell r="P37">
            <v>-2373977</v>
          </cell>
          <cell r="Q37">
            <v>-0.66709182239786713</v>
          </cell>
          <cell r="S37">
            <v>1184719</v>
          </cell>
          <cell r="T37">
            <v>0</v>
          </cell>
          <cell r="U37">
            <v>1184719</v>
          </cell>
          <cell r="V37">
            <v>1184719</v>
          </cell>
          <cell r="W37">
            <v>1184719</v>
          </cell>
          <cell r="X37">
            <v>592359</v>
          </cell>
          <cell r="AT37">
            <v>1184719</v>
          </cell>
          <cell r="AU37">
            <v>1184719</v>
          </cell>
          <cell r="AV37">
            <v>1184719</v>
          </cell>
          <cell r="AW37">
            <v>1184719</v>
          </cell>
          <cell r="AX37">
            <v>592359</v>
          </cell>
          <cell r="AZ37">
            <v>-2373977</v>
          </cell>
          <cell r="BA37">
            <v>0</v>
          </cell>
          <cell r="BB37">
            <v>0</v>
          </cell>
          <cell r="BC37">
            <v>0</v>
          </cell>
          <cell r="BD37">
            <v>-592360</v>
          </cell>
        </row>
        <row r="38">
          <cell r="A38" t="str">
            <v>09.03.002</v>
          </cell>
          <cell r="B38">
            <v>1</v>
          </cell>
          <cell r="C38" t="str">
            <v>09</v>
          </cell>
          <cell r="D38" t="str">
            <v>03</v>
          </cell>
          <cell r="E38" t="str">
            <v>002</v>
          </cell>
          <cell r="F38" t="str">
            <v>Intereses (Deuda Externa)</v>
          </cell>
          <cell r="G38">
            <v>466002</v>
          </cell>
          <cell r="H38">
            <v>0</v>
          </cell>
          <cell r="I38">
            <v>0</v>
          </cell>
          <cell r="J38">
            <v>466002</v>
          </cell>
          <cell r="K38">
            <v>0</v>
          </cell>
          <cell r="L38">
            <v>466002</v>
          </cell>
          <cell r="M38">
            <v>244905</v>
          </cell>
          <cell r="N38">
            <v>0</v>
          </cell>
          <cell r="O38">
            <v>244905</v>
          </cell>
          <cell r="P38">
            <v>-221097</v>
          </cell>
          <cell r="Q38">
            <v>-0.47445504525731647</v>
          </cell>
          <cell r="S38">
            <v>244905</v>
          </cell>
          <cell r="T38">
            <v>0</v>
          </cell>
          <cell r="U38">
            <v>179561</v>
          </cell>
          <cell r="V38">
            <v>114575</v>
          </cell>
          <cell r="W38">
            <v>48874</v>
          </cell>
          <cell r="X38">
            <v>16202</v>
          </cell>
          <cell r="AT38">
            <v>244905</v>
          </cell>
          <cell r="AU38">
            <v>179561</v>
          </cell>
          <cell r="AV38">
            <v>114575</v>
          </cell>
          <cell r="AW38">
            <v>48874</v>
          </cell>
          <cell r="AX38">
            <v>16202</v>
          </cell>
          <cell r="AZ38">
            <v>-221097</v>
          </cell>
          <cell r="BA38">
            <v>-65344</v>
          </cell>
          <cell r="BB38">
            <v>-64986</v>
          </cell>
          <cell r="BC38">
            <v>-65701</v>
          </cell>
          <cell r="BD38">
            <v>-32672</v>
          </cell>
        </row>
        <row r="39">
          <cell r="A39" t="str">
            <v>10</v>
          </cell>
          <cell r="B39">
            <v>0</v>
          </cell>
          <cell r="C39">
            <v>10</v>
          </cell>
          <cell r="F39" t="str">
            <v>VENTA DE ACTIVOS NO FINANCIEROS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 t="str">
            <v>-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</row>
        <row r="40">
          <cell r="A40" t="str">
            <v>10.02</v>
          </cell>
          <cell r="B40">
            <v>0</v>
          </cell>
          <cell r="C40">
            <v>10</v>
          </cell>
          <cell r="D40" t="str">
            <v>02</v>
          </cell>
          <cell r="F40" t="str">
            <v>Edificios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 t="str">
            <v>-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</row>
        <row r="41">
          <cell r="A41" t="str">
            <v>10.03</v>
          </cell>
          <cell r="B41">
            <v>0</v>
          </cell>
          <cell r="C41">
            <v>10</v>
          </cell>
          <cell r="D41" t="str">
            <v>03</v>
          </cell>
          <cell r="F41" t="str">
            <v>Vehículos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-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</row>
        <row r="42">
          <cell r="A42" t="str">
            <v>10.04</v>
          </cell>
          <cell r="B42">
            <v>0</v>
          </cell>
          <cell r="C42">
            <v>10</v>
          </cell>
          <cell r="D42" t="str">
            <v>04</v>
          </cell>
          <cell r="F42" t="str">
            <v>Mobiliario y Otros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 t="str">
            <v>-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</row>
        <row r="43">
          <cell r="A43" t="str">
            <v>10.05</v>
          </cell>
          <cell r="B43">
            <v>0</v>
          </cell>
          <cell r="C43">
            <v>10</v>
          </cell>
          <cell r="D43" t="str">
            <v>05</v>
          </cell>
          <cell r="F43" t="str">
            <v>Máquinas y Equipos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 t="str">
            <v>-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</row>
        <row r="44">
          <cell r="A44" t="str">
            <v>10.06</v>
          </cell>
          <cell r="B44">
            <v>0</v>
          </cell>
          <cell r="C44">
            <v>10</v>
          </cell>
          <cell r="D44" t="str">
            <v>06</v>
          </cell>
          <cell r="F44" t="str">
            <v>Equipos Informáticos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-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</row>
        <row r="45">
          <cell r="A45" t="str">
            <v>10.99</v>
          </cell>
          <cell r="B45">
            <v>0</v>
          </cell>
          <cell r="C45">
            <v>10</v>
          </cell>
          <cell r="D45" t="str">
            <v>99</v>
          </cell>
          <cell r="F45" t="str">
            <v>Otros Activos no Financieros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 t="str">
            <v>-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</row>
        <row r="46">
          <cell r="A46" t="str">
            <v>12</v>
          </cell>
          <cell r="B46">
            <v>0</v>
          </cell>
          <cell r="C46" t="str">
            <v>12</v>
          </cell>
          <cell r="F46" t="str">
            <v>RECUPERACIÓN DE PRESTAMOS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 t="str">
            <v>-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</row>
        <row r="47">
          <cell r="A47" t="str">
            <v>12.06</v>
          </cell>
          <cell r="B47">
            <v>0</v>
          </cell>
          <cell r="C47" t="str">
            <v>12</v>
          </cell>
          <cell r="D47" t="str">
            <v>06</v>
          </cell>
          <cell r="F47" t="str">
            <v>Por Anticipos a Contratistas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 t="str">
            <v>-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</row>
        <row r="48">
          <cell r="A48" t="str">
            <v>12.10</v>
          </cell>
          <cell r="B48">
            <v>1</v>
          </cell>
          <cell r="C48" t="str">
            <v>12</v>
          </cell>
          <cell r="D48">
            <v>10</v>
          </cell>
          <cell r="F48" t="str">
            <v>Ingresos por Percibir</v>
          </cell>
          <cell r="G48">
            <v>104598</v>
          </cell>
          <cell r="H48">
            <v>0</v>
          </cell>
          <cell r="I48">
            <v>0</v>
          </cell>
          <cell r="J48">
            <v>104598</v>
          </cell>
          <cell r="K48">
            <v>0</v>
          </cell>
          <cell r="L48">
            <v>104598</v>
          </cell>
          <cell r="M48">
            <v>0</v>
          </cell>
          <cell r="N48">
            <v>0</v>
          </cell>
          <cell r="O48">
            <v>0</v>
          </cell>
          <cell r="P48">
            <v>-104598</v>
          </cell>
          <cell r="Q48">
            <v>-1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Z48">
            <v>-104598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</row>
        <row r="49">
          <cell r="A49" t="str">
            <v>13</v>
          </cell>
          <cell r="B49">
            <v>0</v>
          </cell>
          <cell r="C49" t="str">
            <v>13</v>
          </cell>
          <cell r="F49" t="str">
            <v>TRANSFERENCIAS PARA GASTOS DE CAPITAL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 t="str">
            <v>-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</row>
        <row r="50">
          <cell r="A50" t="str">
            <v>13.02</v>
          </cell>
          <cell r="B50">
            <v>0</v>
          </cell>
          <cell r="C50" t="str">
            <v>13</v>
          </cell>
          <cell r="D50" t="str">
            <v>02</v>
          </cell>
          <cell r="F50" t="str">
            <v>Del Gobierno Central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 t="str">
            <v>-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</row>
        <row r="51">
          <cell r="A51" t="str">
            <v>13.07</v>
          </cell>
          <cell r="B51">
            <v>0</v>
          </cell>
          <cell r="C51" t="str">
            <v>13</v>
          </cell>
          <cell r="D51" t="str">
            <v>07</v>
          </cell>
          <cell r="F51" t="str">
            <v>De Organismos Internacionales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 t="str">
            <v>-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</row>
        <row r="52">
          <cell r="A52" t="str">
            <v>14</v>
          </cell>
          <cell r="B52">
            <v>0</v>
          </cell>
          <cell r="C52" t="str">
            <v>14</v>
          </cell>
          <cell r="F52" t="str">
            <v>RENTAS DE LA PROPIEDAD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 t="str">
            <v>-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</row>
        <row r="53">
          <cell r="A53" t="str">
            <v>14.01</v>
          </cell>
          <cell r="B53">
            <v>0</v>
          </cell>
          <cell r="C53" t="str">
            <v>14</v>
          </cell>
          <cell r="D53" t="str">
            <v>01</v>
          </cell>
          <cell r="F53" t="str">
            <v>Endeudamiento Interno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 t="str">
            <v>-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</row>
        <row r="54">
          <cell r="A54" t="str">
            <v>15</v>
          </cell>
          <cell r="B54">
            <v>1</v>
          </cell>
          <cell r="C54">
            <v>15</v>
          </cell>
          <cell r="F54" t="str">
            <v>SALDO INICIAL DE CAJA</v>
          </cell>
          <cell r="G54">
            <v>11020</v>
          </cell>
          <cell r="H54">
            <v>0</v>
          </cell>
          <cell r="I54">
            <v>0</v>
          </cell>
          <cell r="J54">
            <v>11020</v>
          </cell>
          <cell r="K54">
            <v>0</v>
          </cell>
          <cell r="L54">
            <v>11020</v>
          </cell>
          <cell r="M54">
            <v>0</v>
          </cell>
          <cell r="N54">
            <v>0</v>
          </cell>
          <cell r="O54">
            <v>0</v>
          </cell>
          <cell r="P54">
            <v>-11020</v>
          </cell>
          <cell r="Q54">
            <v>-1</v>
          </cell>
          <cell r="S54">
            <v>11020</v>
          </cell>
          <cell r="T54">
            <v>0</v>
          </cell>
          <cell r="U54">
            <v>11020</v>
          </cell>
          <cell r="V54">
            <v>11020</v>
          </cell>
          <cell r="W54">
            <v>11020</v>
          </cell>
          <cell r="X54">
            <v>11020</v>
          </cell>
          <cell r="AT54">
            <v>11020</v>
          </cell>
          <cell r="AU54">
            <v>11020</v>
          </cell>
          <cell r="AV54">
            <v>11020</v>
          </cell>
          <cell r="AW54">
            <v>11020</v>
          </cell>
          <cell r="AX54">
            <v>11020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</row>
        <row r="55">
          <cell r="B55">
            <v>1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</row>
        <row r="56">
          <cell r="A56" t="str">
            <v>GNETO</v>
          </cell>
          <cell r="B56">
            <v>1</v>
          </cell>
          <cell r="F56" t="str">
            <v xml:space="preserve">GASTOS </v>
          </cell>
          <cell r="G56">
            <v>577198744</v>
          </cell>
          <cell r="H56">
            <v>200713</v>
          </cell>
          <cell r="I56">
            <v>19168191</v>
          </cell>
          <cell r="J56">
            <v>596567648</v>
          </cell>
          <cell r="K56">
            <v>72000</v>
          </cell>
          <cell r="L56">
            <v>596639648</v>
          </cell>
          <cell r="M56">
            <v>719919187</v>
          </cell>
          <cell r="N56">
            <v>0</v>
          </cell>
          <cell r="O56">
            <v>719919187</v>
          </cell>
          <cell r="P56">
            <v>123279539</v>
          </cell>
          <cell r="Q56">
            <v>0.20662310896241343</v>
          </cell>
          <cell r="S56">
            <v>986138660</v>
          </cell>
          <cell r="T56">
            <v>0</v>
          </cell>
          <cell r="U56">
            <v>977790860</v>
          </cell>
          <cell r="V56">
            <v>986470099</v>
          </cell>
          <cell r="W56">
            <v>979994740</v>
          </cell>
          <cell r="X56">
            <v>982606928</v>
          </cell>
          <cell r="Z56">
            <v>476611175</v>
          </cell>
          <cell r="AA56">
            <v>479872207</v>
          </cell>
          <cell r="AB56">
            <v>0</v>
          </cell>
          <cell r="AC56">
            <v>555382040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264515313</v>
          </cell>
          <cell r="AN56">
            <v>0</v>
          </cell>
          <cell r="AO56">
            <v>812857007</v>
          </cell>
          <cell r="AP56">
            <v>821601232</v>
          </cell>
          <cell r="AQ56">
            <v>815191574</v>
          </cell>
          <cell r="AR56">
            <v>818428794</v>
          </cell>
          <cell r="AT56">
            <v>989327389</v>
          </cell>
          <cell r="AU56">
            <v>980979589</v>
          </cell>
          <cell r="AV56">
            <v>989658828</v>
          </cell>
          <cell r="AW56">
            <v>983183469</v>
          </cell>
          <cell r="AX56">
            <v>985795657</v>
          </cell>
          <cell r="AZ56">
            <v>392759741</v>
          </cell>
          <cell r="BA56">
            <v>-8347800</v>
          </cell>
          <cell r="BB56">
            <v>8679239</v>
          </cell>
          <cell r="BC56">
            <v>-6475359</v>
          </cell>
          <cell r="BD56">
            <v>2612188</v>
          </cell>
        </row>
        <row r="57">
          <cell r="B57">
            <v>1</v>
          </cell>
        </row>
        <row r="58">
          <cell r="A58" t="str">
            <v>21</v>
          </cell>
          <cell r="B58">
            <v>1</v>
          </cell>
          <cell r="C58" t="str">
            <v>21</v>
          </cell>
          <cell r="F58" t="str">
            <v>GASTOS EN PERSONAL</v>
          </cell>
          <cell r="G58">
            <v>79679012</v>
          </cell>
          <cell r="H58">
            <v>200713</v>
          </cell>
          <cell r="I58">
            <v>9696868</v>
          </cell>
          <cell r="J58">
            <v>89576593</v>
          </cell>
          <cell r="K58">
            <v>72000</v>
          </cell>
          <cell r="L58">
            <v>89648593</v>
          </cell>
          <cell r="M58">
            <v>129703202</v>
          </cell>
          <cell r="N58">
            <v>0</v>
          </cell>
          <cell r="O58">
            <v>129703202</v>
          </cell>
          <cell r="P58">
            <v>40054609</v>
          </cell>
          <cell r="Q58">
            <v>0.44679573498716257</v>
          </cell>
          <cell r="S58">
            <v>129703202</v>
          </cell>
          <cell r="T58">
            <v>0</v>
          </cell>
          <cell r="U58">
            <v>129703202</v>
          </cell>
          <cell r="V58">
            <v>129703202</v>
          </cell>
          <cell r="W58">
            <v>129703202</v>
          </cell>
          <cell r="X58">
            <v>129703202</v>
          </cell>
          <cell r="AT58">
            <v>132254186</v>
          </cell>
          <cell r="AU58">
            <v>132254186</v>
          </cell>
          <cell r="AV58">
            <v>132254186</v>
          </cell>
          <cell r="AW58">
            <v>132254186</v>
          </cell>
          <cell r="AX58">
            <v>132254186</v>
          </cell>
          <cell r="AZ58">
            <v>42677593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</row>
        <row r="59">
          <cell r="A59" t="str">
            <v>22</v>
          </cell>
          <cell r="B59">
            <v>1</v>
          </cell>
          <cell r="C59" t="str">
            <v>22</v>
          </cell>
          <cell r="F59" t="str">
            <v>BIENES Y SERVICIOS DE CONSUMO</v>
          </cell>
          <cell r="G59">
            <v>14534111</v>
          </cell>
          <cell r="H59">
            <v>0</v>
          </cell>
          <cell r="I59">
            <v>6210291</v>
          </cell>
          <cell r="J59">
            <v>20744402</v>
          </cell>
          <cell r="K59">
            <v>0</v>
          </cell>
          <cell r="L59">
            <v>20744402</v>
          </cell>
          <cell r="M59">
            <v>31643246</v>
          </cell>
          <cell r="N59">
            <v>0</v>
          </cell>
          <cell r="O59">
            <v>31643246</v>
          </cell>
          <cell r="P59">
            <v>10898844</v>
          </cell>
          <cell r="Q59">
            <v>0.5253872345898426</v>
          </cell>
          <cell r="S59">
            <v>31993246</v>
          </cell>
          <cell r="T59">
            <v>0</v>
          </cell>
          <cell r="U59">
            <v>31027412</v>
          </cell>
          <cell r="V59">
            <v>31027412</v>
          </cell>
          <cell r="W59">
            <v>31027412</v>
          </cell>
          <cell r="X59">
            <v>31027412</v>
          </cell>
          <cell r="AT59">
            <v>32630991</v>
          </cell>
          <cell r="AU59">
            <v>31665157</v>
          </cell>
          <cell r="AV59">
            <v>31665157</v>
          </cell>
          <cell r="AW59">
            <v>31665157</v>
          </cell>
          <cell r="AX59">
            <v>31665157</v>
          </cell>
          <cell r="AZ59">
            <v>11886589</v>
          </cell>
          <cell r="BA59">
            <v>-965834</v>
          </cell>
          <cell r="BB59">
            <v>0</v>
          </cell>
          <cell r="BC59">
            <v>0</v>
          </cell>
          <cell r="BD59">
            <v>0</v>
          </cell>
        </row>
        <row r="60">
          <cell r="A60" t="str">
            <v>23</v>
          </cell>
          <cell r="B60">
            <v>1</v>
          </cell>
          <cell r="C60">
            <v>23</v>
          </cell>
          <cell r="F60" t="str">
            <v>PRESTACIONES DE SEGURIDAD SOCIAL</v>
          </cell>
          <cell r="G60">
            <v>15536</v>
          </cell>
          <cell r="H60">
            <v>0</v>
          </cell>
          <cell r="I60">
            <v>0</v>
          </cell>
          <cell r="J60">
            <v>15536</v>
          </cell>
          <cell r="K60">
            <v>0</v>
          </cell>
          <cell r="L60">
            <v>15536</v>
          </cell>
          <cell r="M60">
            <v>15536</v>
          </cell>
          <cell r="N60">
            <v>0</v>
          </cell>
          <cell r="O60">
            <v>15536</v>
          </cell>
          <cell r="P60">
            <v>0</v>
          </cell>
          <cell r="Q60">
            <v>0</v>
          </cell>
          <cell r="S60">
            <v>15536</v>
          </cell>
          <cell r="T60">
            <v>0</v>
          </cell>
          <cell r="U60">
            <v>15536</v>
          </cell>
          <cell r="V60">
            <v>15536</v>
          </cell>
          <cell r="W60">
            <v>15536</v>
          </cell>
          <cell r="X60">
            <v>15536</v>
          </cell>
          <cell r="AT60">
            <v>15536</v>
          </cell>
          <cell r="AU60">
            <v>15536</v>
          </cell>
          <cell r="AV60">
            <v>15536</v>
          </cell>
          <cell r="AW60">
            <v>15536</v>
          </cell>
          <cell r="AX60">
            <v>15536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</row>
        <row r="61">
          <cell r="A61" t="str">
            <v>23.01</v>
          </cell>
          <cell r="B61">
            <v>1</v>
          </cell>
          <cell r="C61">
            <v>23</v>
          </cell>
          <cell r="D61" t="str">
            <v>01</v>
          </cell>
          <cell r="F61" t="str">
            <v>Prestaciones Previsionales</v>
          </cell>
          <cell r="G61">
            <v>15514</v>
          </cell>
          <cell r="H61">
            <v>0</v>
          </cell>
          <cell r="I61">
            <v>0</v>
          </cell>
          <cell r="J61">
            <v>15514</v>
          </cell>
          <cell r="K61">
            <v>0</v>
          </cell>
          <cell r="L61">
            <v>15514</v>
          </cell>
          <cell r="M61">
            <v>15514</v>
          </cell>
          <cell r="N61">
            <v>0</v>
          </cell>
          <cell r="O61">
            <v>15514</v>
          </cell>
          <cell r="P61">
            <v>0</v>
          </cell>
          <cell r="Q61">
            <v>0</v>
          </cell>
          <cell r="S61">
            <v>15514</v>
          </cell>
          <cell r="T61">
            <v>0</v>
          </cell>
          <cell r="U61">
            <v>15514</v>
          </cell>
          <cell r="V61">
            <v>15514</v>
          </cell>
          <cell r="W61">
            <v>15514</v>
          </cell>
          <cell r="X61">
            <v>15514</v>
          </cell>
          <cell r="AT61">
            <v>15514</v>
          </cell>
          <cell r="AU61">
            <v>15514</v>
          </cell>
          <cell r="AV61">
            <v>15514</v>
          </cell>
          <cell r="AW61">
            <v>15514</v>
          </cell>
          <cell r="AX61">
            <v>15514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</row>
        <row r="62">
          <cell r="A62" t="str">
            <v>23.03</v>
          </cell>
          <cell r="B62">
            <v>1</v>
          </cell>
          <cell r="C62">
            <v>23</v>
          </cell>
          <cell r="D62" t="str">
            <v>03</v>
          </cell>
          <cell r="F62" t="str">
            <v>Prestaciones Sociales del Empleador</v>
          </cell>
          <cell r="G62">
            <v>22</v>
          </cell>
          <cell r="H62">
            <v>0</v>
          </cell>
          <cell r="I62">
            <v>0</v>
          </cell>
          <cell r="J62">
            <v>22</v>
          </cell>
          <cell r="K62">
            <v>0</v>
          </cell>
          <cell r="L62">
            <v>22</v>
          </cell>
          <cell r="M62">
            <v>22</v>
          </cell>
          <cell r="N62">
            <v>0</v>
          </cell>
          <cell r="O62">
            <v>22</v>
          </cell>
          <cell r="P62">
            <v>0</v>
          </cell>
          <cell r="Q62">
            <v>0</v>
          </cell>
          <cell r="S62">
            <v>22</v>
          </cell>
          <cell r="T62">
            <v>0</v>
          </cell>
          <cell r="U62">
            <v>22</v>
          </cell>
          <cell r="V62">
            <v>22</v>
          </cell>
          <cell r="W62">
            <v>22</v>
          </cell>
          <cell r="X62">
            <v>22</v>
          </cell>
          <cell r="AT62">
            <v>22</v>
          </cell>
          <cell r="AU62">
            <v>22</v>
          </cell>
          <cell r="AV62">
            <v>22</v>
          </cell>
          <cell r="AW62">
            <v>22</v>
          </cell>
          <cell r="AX62">
            <v>22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</row>
        <row r="63">
          <cell r="A63" t="str">
            <v>24</v>
          </cell>
          <cell r="B63">
            <v>1</v>
          </cell>
          <cell r="C63">
            <v>24</v>
          </cell>
          <cell r="F63" t="str">
            <v>TRANSFERENCIAS CORRIENTES</v>
          </cell>
          <cell r="G63">
            <v>413482771</v>
          </cell>
          <cell r="H63">
            <v>0</v>
          </cell>
          <cell r="I63">
            <v>3261032</v>
          </cell>
          <cell r="J63">
            <v>416743803</v>
          </cell>
          <cell r="K63">
            <v>0</v>
          </cell>
          <cell r="L63">
            <v>416743803</v>
          </cell>
          <cell r="M63">
            <v>523817837</v>
          </cell>
          <cell r="N63">
            <v>0</v>
          </cell>
          <cell r="O63">
            <v>523817837</v>
          </cell>
          <cell r="P63">
            <v>107074034</v>
          </cell>
          <cell r="Q63">
            <v>0.25693011684687245</v>
          </cell>
          <cell r="S63">
            <v>756768949</v>
          </cell>
          <cell r="T63">
            <v>0</v>
          </cell>
          <cell r="U63">
            <v>749728603</v>
          </cell>
          <cell r="V63">
            <v>758472828</v>
          </cell>
          <cell r="W63">
            <v>752063170</v>
          </cell>
          <cell r="X63">
            <v>755300390</v>
          </cell>
          <cell r="Z63">
            <v>413482771</v>
          </cell>
          <cell r="AA63">
            <v>416743803</v>
          </cell>
          <cell r="AB63">
            <v>0</v>
          </cell>
          <cell r="AC63">
            <v>523817837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232951112</v>
          </cell>
          <cell r="AN63">
            <v>0</v>
          </cell>
          <cell r="AO63">
            <v>749728603</v>
          </cell>
          <cell r="AP63">
            <v>758472828</v>
          </cell>
          <cell r="AQ63">
            <v>752063170</v>
          </cell>
          <cell r="AR63">
            <v>755300390</v>
          </cell>
          <cell r="AT63">
            <v>756768949</v>
          </cell>
          <cell r="AU63">
            <v>749728603</v>
          </cell>
          <cell r="AV63">
            <v>758472828</v>
          </cell>
          <cell r="AW63">
            <v>752063170</v>
          </cell>
          <cell r="AX63">
            <v>755300390</v>
          </cell>
          <cell r="AZ63">
            <v>340025146</v>
          </cell>
          <cell r="BA63">
            <v>-7040346</v>
          </cell>
          <cell r="BB63">
            <v>8744225</v>
          </cell>
          <cell r="BC63">
            <v>-6409658</v>
          </cell>
          <cell r="BD63">
            <v>3237220</v>
          </cell>
        </row>
        <row r="64">
          <cell r="A64" t="str">
            <v>24.01</v>
          </cell>
          <cell r="B64">
            <v>1</v>
          </cell>
          <cell r="C64">
            <v>24</v>
          </cell>
          <cell r="D64" t="str">
            <v>01</v>
          </cell>
          <cell r="F64" t="str">
            <v>Al Sector Privado</v>
          </cell>
          <cell r="G64">
            <v>137439546</v>
          </cell>
          <cell r="H64">
            <v>0</v>
          </cell>
          <cell r="I64">
            <v>2979432</v>
          </cell>
          <cell r="J64">
            <v>140418978</v>
          </cell>
          <cell r="K64">
            <v>0</v>
          </cell>
          <cell r="L64">
            <v>140418978</v>
          </cell>
          <cell r="M64">
            <v>347040421</v>
          </cell>
          <cell r="N64">
            <v>0</v>
          </cell>
          <cell r="O64">
            <v>347040421</v>
          </cell>
          <cell r="P64">
            <v>206621443</v>
          </cell>
          <cell r="Q64">
            <v>1.4714638002848874</v>
          </cell>
          <cell r="S64">
            <v>487631808</v>
          </cell>
          <cell r="T64">
            <v>0</v>
          </cell>
          <cell r="U64">
            <v>487468280</v>
          </cell>
          <cell r="V64">
            <v>488124340</v>
          </cell>
          <cell r="W64">
            <v>482327622</v>
          </cell>
          <cell r="X64">
            <v>484951902</v>
          </cell>
          <cell r="Z64">
            <v>137439546</v>
          </cell>
          <cell r="AA64">
            <v>140418978</v>
          </cell>
          <cell r="AB64">
            <v>0</v>
          </cell>
          <cell r="AC64">
            <v>347040421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140591387</v>
          </cell>
          <cell r="AN64">
            <v>0</v>
          </cell>
          <cell r="AO64">
            <v>487468280</v>
          </cell>
          <cell r="AP64">
            <v>488124340</v>
          </cell>
          <cell r="AQ64">
            <v>482327622</v>
          </cell>
          <cell r="AR64">
            <v>484951902</v>
          </cell>
          <cell r="AT64">
            <v>487631808</v>
          </cell>
          <cell r="AU64">
            <v>487468280</v>
          </cell>
          <cell r="AV64">
            <v>488124340</v>
          </cell>
          <cell r="AW64">
            <v>482327622</v>
          </cell>
          <cell r="AX64">
            <v>484951902</v>
          </cell>
          <cell r="AZ64">
            <v>347212830</v>
          </cell>
          <cell r="BA64">
            <v>-163528</v>
          </cell>
          <cell r="BB64">
            <v>656060</v>
          </cell>
          <cell r="BC64">
            <v>-5796718</v>
          </cell>
          <cell r="BD64">
            <v>2624280</v>
          </cell>
        </row>
        <row r="65">
          <cell r="A65" t="str">
            <v>21.01.01./24.01.218</v>
          </cell>
          <cell r="B65">
            <v>1</v>
          </cell>
          <cell r="C65">
            <v>24</v>
          </cell>
          <cell r="D65" t="str">
            <v>01</v>
          </cell>
          <cell r="E65">
            <v>218</v>
          </cell>
          <cell r="F65" t="str">
            <v>Subsidio Ingreso Mínimo Garantizado Ley N° 21.218</v>
          </cell>
          <cell r="G65">
            <v>126383863</v>
          </cell>
          <cell r="H65">
            <v>0</v>
          </cell>
          <cell r="I65">
            <v>0</v>
          </cell>
          <cell r="J65">
            <v>126383863</v>
          </cell>
          <cell r="K65">
            <v>0</v>
          </cell>
          <cell r="L65">
            <v>126383863</v>
          </cell>
          <cell r="M65">
            <v>108000000</v>
          </cell>
          <cell r="N65">
            <v>0</v>
          </cell>
          <cell r="O65">
            <v>108000000</v>
          </cell>
          <cell r="P65">
            <v>-18383863</v>
          </cell>
          <cell r="Q65">
            <v>-0.14546052449749855</v>
          </cell>
          <cell r="S65">
            <v>224136090</v>
          </cell>
          <cell r="T65">
            <v>0</v>
          </cell>
          <cell r="U65">
            <v>218327268</v>
          </cell>
          <cell r="V65">
            <v>211892675</v>
          </cell>
          <cell r="W65">
            <v>204246420</v>
          </cell>
          <cell r="X65">
            <v>204246420</v>
          </cell>
          <cell r="Z65">
            <v>126383863</v>
          </cell>
          <cell r="AA65">
            <v>126383863</v>
          </cell>
          <cell r="AB65">
            <v>0</v>
          </cell>
          <cell r="AC65">
            <v>108000000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116136090</v>
          </cell>
          <cell r="AN65">
            <v>0</v>
          </cell>
          <cell r="AO65">
            <v>218327268</v>
          </cell>
          <cell r="AP65">
            <v>211892675</v>
          </cell>
          <cell r="AQ65">
            <v>204246420</v>
          </cell>
          <cell r="AR65">
            <v>204246420</v>
          </cell>
          <cell r="AT65">
            <v>224136090</v>
          </cell>
          <cell r="AU65">
            <v>218327268</v>
          </cell>
          <cell r="AV65">
            <v>211892675</v>
          </cell>
          <cell r="AW65">
            <v>204246420</v>
          </cell>
          <cell r="AX65">
            <v>204246420</v>
          </cell>
          <cell r="AY65" t="str">
            <v>OK</v>
          </cell>
          <cell r="AZ65">
            <v>97752227</v>
          </cell>
          <cell r="BA65">
            <v>-5808822</v>
          </cell>
          <cell r="BB65">
            <v>-6434593</v>
          </cell>
          <cell r="BC65">
            <v>-7646255</v>
          </cell>
          <cell r="BD65">
            <v>0</v>
          </cell>
        </row>
        <row r="66">
          <cell r="A66" t="str">
            <v xml:space="preserve">21.01.01./24.01.321 </v>
          </cell>
          <cell r="B66">
            <v>1</v>
          </cell>
          <cell r="C66">
            <v>24</v>
          </cell>
          <cell r="D66" t="str">
            <v>01</v>
          </cell>
          <cell r="E66" t="str">
            <v xml:space="preserve">321 </v>
          </cell>
          <cell r="F66" t="str">
            <v>Fundación de las Familias - Programa Red Telecentros</v>
          </cell>
          <cell r="G66">
            <v>1655298</v>
          </cell>
          <cell r="H66">
            <v>0</v>
          </cell>
          <cell r="I66">
            <v>0</v>
          </cell>
          <cell r="J66">
            <v>1655298</v>
          </cell>
          <cell r="K66">
            <v>0</v>
          </cell>
          <cell r="L66">
            <v>1655298</v>
          </cell>
          <cell r="M66">
            <v>0</v>
          </cell>
          <cell r="N66">
            <v>0</v>
          </cell>
          <cell r="O66">
            <v>0</v>
          </cell>
          <cell r="P66">
            <v>-1655298</v>
          </cell>
          <cell r="Q66">
            <v>-1</v>
          </cell>
          <cell r="S66">
            <v>1655298</v>
          </cell>
          <cell r="T66">
            <v>0</v>
          </cell>
          <cell r="U66">
            <v>1655298</v>
          </cell>
          <cell r="V66">
            <v>1655298</v>
          </cell>
          <cell r="W66">
            <v>1655298</v>
          </cell>
          <cell r="X66">
            <v>1655298</v>
          </cell>
          <cell r="Z66">
            <v>1655298</v>
          </cell>
          <cell r="AA66">
            <v>1655298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1655298</v>
          </cell>
          <cell r="AN66">
            <v>0</v>
          </cell>
          <cell r="AO66">
            <v>1655298</v>
          </cell>
          <cell r="AP66">
            <v>1655298</v>
          </cell>
          <cell r="AQ66">
            <v>1655298</v>
          </cell>
          <cell r="AR66">
            <v>1655298</v>
          </cell>
          <cell r="AT66">
            <v>1655298</v>
          </cell>
          <cell r="AU66">
            <v>1655298</v>
          </cell>
          <cell r="AV66">
            <v>1655298</v>
          </cell>
          <cell r="AW66">
            <v>1655298</v>
          </cell>
          <cell r="AX66">
            <v>1655298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</row>
        <row r="67">
          <cell r="A67" t="str">
            <v xml:space="preserve">21.01.05./24.01.025 </v>
          </cell>
          <cell r="B67">
            <v>1</v>
          </cell>
          <cell r="C67">
            <v>24</v>
          </cell>
          <cell r="D67" t="str">
            <v>01</v>
          </cell>
          <cell r="E67" t="str">
            <v xml:space="preserve">025 </v>
          </cell>
          <cell r="F67" t="str">
            <v xml:space="preserve">PRODEMU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G67">
            <v>714487</v>
          </cell>
          <cell r="H67">
            <v>0</v>
          </cell>
          <cell r="I67">
            <v>0</v>
          </cell>
          <cell r="J67">
            <v>714487</v>
          </cell>
          <cell r="K67">
            <v>0</v>
          </cell>
          <cell r="L67">
            <v>714487</v>
          </cell>
          <cell r="M67">
            <v>0</v>
          </cell>
          <cell r="N67">
            <v>0</v>
          </cell>
          <cell r="O67">
            <v>0</v>
          </cell>
          <cell r="P67">
            <v>-714487</v>
          </cell>
          <cell r="Q67">
            <v>-1</v>
          </cell>
          <cell r="S67">
            <v>714487</v>
          </cell>
          <cell r="T67">
            <v>0</v>
          </cell>
          <cell r="U67">
            <v>714487</v>
          </cell>
          <cell r="V67">
            <v>714487</v>
          </cell>
          <cell r="W67">
            <v>714487</v>
          </cell>
          <cell r="X67">
            <v>714487</v>
          </cell>
          <cell r="Z67">
            <v>714487</v>
          </cell>
          <cell r="AA67">
            <v>714487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714487</v>
          </cell>
          <cell r="AN67">
            <v>0</v>
          </cell>
          <cell r="AO67">
            <v>714487</v>
          </cell>
          <cell r="AP67">
            <v>714487</v>
          </cell>
          <cell r="AQ67">
            <v>714487</v>
          </cell>
          <cell r="AR67">
            <v>714487</v>
          </cell>
          <cell r="AT67">
            <v>714487</v>
          </cell>
          <cell r="AU67">
            <v>714487</v>
          </cell>
          <cell r="AV67">
            <v>714487</v>
          </cell>
          <cell r="AW67">
            <v>714487</v>
          </cell>
          <cell r="AX67">
            <v>714487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</row>
        <row r="68">
          <cell r="A68" t="str">
            <v xml:space="preserve">21.02.01./24.01.548 </v>
          </cell>
          <cell r="B68">
            <v>1</v>
          </cell>
          <cell r="C68">
            <v>24</v>
          </cell>
          <cell r="D68" t="str">
            <v>01</v>
          </cell>
          <cell r="E68" t="str">
            <v xml:space="preserve">548 </v>
          </cell>
          <cell r="F68" t="str">
            <v>Innova FOSIS - Compromiso País</v>
          </cell>
          <cell r="G68">
            <v>847756</v>
          </cell>
          <cell r="H68">
            <v>0</v>
          </cell>
          <cell r="I68">
            <v>0</v>
          </cell>
          <cell r="J68">
            <v>847756</v>
          </cell>
          <cell r="K68">
            <v>0</v>
          </cell>
          <cell r="L68">
            <v>847756</v>
          </cell>
          <cell r="M68">
            <v>0</v>
          </cell>
          <cell r="N68">
            <v>0</v>
          </cell>
          <cell r="O68">
            <v>0</v>
          </cell>
          <cell r="P68">
            <v>-847756</v>
          </cell>
          <cell r="Q68">
            <v>-1</v>
          </cell>
          <cell r="S68">
            <v>847756</v>
          </cell>
          <cell r="T68">
            <v>0</v>
          </cell>
          <cell r="U68">
            <v>847756</v>
          </cell>
          <cell r="V68">
            <v>847756</v>
          </cell>
          <cell r="W68">
            <v>847756</v>
          </cell>
          <cell r="X68">
            <v>847756</v>
          </cell>
          <cell r="Z68">
            <v>847756</v>
          </cell>
          <cell r="AA68">
            <v>847756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847756</v>
          </cell>
          <cell r="AN68">
            <v>0</v>
          </cell>
          <cell r="AO68">
            <v>847756</v>
          </cell>
          <cell r="AP68">
            <v>847756</v>
          </cell>
          <cell r="AQ68">
            <v>847756</v>
          </cell>
          <cell r="AR68">
            <v>847756</v>
          </cell>
          <cell r="AT68">
            <v>847756</v>
          </cell>
          <cell r="AU68">
            <v>847756</v>
          </cell>
          <cell r="AV68">
            <v>847756</v>
          </cell>
          <cell r="AW68">
            <v>847756</v>
          </cell>
          <cell r="AX68">
            <v>847756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</row>
        <row r="69">
          <cell r="A69" t="str">
            <v>21.05.01./24.01.011</v>
          </cell>
          <cell r="B69">
            <v>1</v>
          </cell>
          <cell r="C69">
            <v>24</v>
          </cell>
          <cell r="D69" t="str">
            <v>01</v>
          </cell>
          <cell r="E69" t="str">
            <v>011</v>
          </cell>
          <cell r="F69" t="str">
            <v>Programas de Desarrollo Juvenil Físico y Mental</v>
          </cell>
          <cell r="G69">
            <v>597073</v>
          </cell>
          <cell r="H69">
            <v>0</v>
          </cell>
          <cell r="I69">
            <v>0</v>
          </cell>
          <cell r="J69">
            <v>597073</v>
          </cell>
          <cell r="K69">
            <v>0</v>
          </cell>
          <cell r="L69">
            <v>597073</v>
          </cell>
          <cell r="M69">
            <v>0</v>
          </cell>
          <cell r="N69">
            <v>0</v>
          </cell>
          <cell r="O69">
            <v>0</v>
          </cell>
          <cell r="P69">
            <v>-597073</v>
          </cell>
          <cell r="Q69">
            <v>-1</v>
          </cell>
          <cell r="S69">
            <v>597073</v>
          </cell>
          <cell r="T69">
            <v>0</v>
          </cell>
          <cell r="U69">
            <v>597073</v>
          </cell>
          <cell r="V69">
            <v>597073</v>
          </cell>
          <cell r="W69">
            <v>597073</v>
          </cell>
          <cell r="X69">
            <v>597073</v>
          </cell>
          <cell r="Z69">
            <v>597073</v>
          </cell>
          <cell r="AA69">
            <v>597073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597073</v>
          </cell>
          <cell r="AN69">
            <v>0</v>
          </cell>
          <cell r="AO69">
            <v>597073</v>
          </cell>
          <cell r="AP69">
            <v>597073</v>
          </cell>
          <cell r="AQ69">
            <v>597073</v>
          </cell>
          <cell r="AR69">
            <v>597073</v>
          </cell>
          <cell r="AT69">
            <v>597073</v>
          </cell>
          <cell r="AU69">
            <v>597073</v>
          </cell>
          <cell r="AV69">
            <v>597073</v>
          </cell>
          <cell r="AW69">
            <v>597073</v>
          </cell>
          <cell r="AX69">
            <v>597073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</row>
        <row r="70">
          <cell r="A70" t="str">
            <v>21.05.01./24.01.013</v>
          </cell>
          <cell r="B70">
            <v>1</v>
          </cell>
          <cell r="C70">
            <v>24</v>
          </cell>
          <cell r="D70" t="str">
            <v>01</v>
          </cell>
          <cell r="E70" t="str">
            <v>013</v>
          </cell>
          <cell r="F70" t="str">
            <v>Programas de Desarrollo Juvenil Vocacional y Laboral</v>
          </cell>
          <cell r="G70">
            <v>408729</v>
          </cell>
          <cell r="H70">
            <v>0</v>
          </cell>
          <cell r="I70">
            <v>0</v>
          </cell>
          <cell r="J70">
            <v>408729</v>
          </cell>
          <cell r="K70">
            <v>0</v>
          </cell>
          <cell r="L70">
            <v>408729</v>
          </cell>
          <cell r="M70">
            <v>0</v>
          </cell>
          <cell r="N70">
            <v>0</v>
          </cell>
          <cell r="O70">
            <v>0</v>
          </cell>
          <cell r="P70">
            <v>-408729</v>
          </cell>
          <cell r="Q70">
            <v>-1</v>
          </cell>
          <cell r="S70">
            <v>408729</v>
          </cell>
          <cell r="T70">
            <v>0</v>
          </cell>
          <cell r="U70">
            <v>408729</v>
          </cell>
          <cell r="V70">
            <v>408729</v>
          </cell>
          <cell r="W70">
            <v>408729</v>
          </cell>
          <cell r="X70">
            <v>408729</v>
          </cell>
          <cell r="Z70">
            <v>408729</v>
          </cell>
          <cell r="AA70">
            <v>408729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408729</v>
          </cell>
          <cell r="AN70">
            <v>0</v>
          </cell>
          <cell r="AO70">
            <v>408729</v>
          </cell>
          <cell r="AP70">
            <v>408729</v>
          </cell>
          <cell r="AQ70">
            <v>408729</v>
          </cell>
          <cell r="AR70">
            <v>408729</v>
          </cell>
          <cell r="AT70">
            <v>408729</v>
          </cell>
          <cell r="AU70">
            <v>408729</v>
          </cell>
          <cell r="AV70">
            <v>408729</v>
          </cell>
          <cell r="AW70">
            <v>408729</v>
          </cell>
          <cell r="AX70">
            <v>408729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</row>
        <row r="71">
          <cell r="A71" t="str">
            <v>21.05.01./24.01.014</v>
          </cell>
          <cell r="B71">
            <v>1</v>
          </cell>
          <cell r="C71">
            <v>24</v>
          </cell>
          <cell r="D71" t="str">
            <v>01</v>
          </cell>
          <cell r="E71" t="str">
            <v>014</v>
          </cell>
          <cell r="F71" t="str">
            <v>Programas de Desarrollo Juvenil Cívico y Social</v>
          </cell>
          <cell r="G71">
            <v>1233116</v>
          </cell>
          <cell r="H71">
            <v>0</v>
          </cell>
          <cell r="I71">
            <v>0</v>
          </cell>
          <cell r="J71">
            <v>1233116</v>
          </cell>
          <cell r="K71">
            <v>0</v>
          </cell>
          <cell r="L71">
            <v>1233116</v>
          </cell>
          <cell r="M71">
            <v>0</v>
          </cell>
          <cell r="N71">
            <v>0</v>
          </cell>
          <cell r="O71">
            <v>0</v>
          </cell>
          <cell r="P71">
            <v>-1233116</v>
          </cell>
          <cell r="Q71">
            <v>-1</v>
          </cell>
          <cell r="S71">
            <v>1233116</v>
          </cell>
          <cell r="T71">
            <v>0</v>
          </cell>
          <cell r="U71">
            <v>1233116</v>
          </cell>
          <cell r="V71">
            <v>1233116</v>
          </cell>
          <cell r="W71">
            <v>1233116</v>
          </cell>
          <cell r="X71">
            <v>1233116</v>
          </cell>
          <cell r="Z71">
            <v>1233116</v>
          </cell>
          <cell r="AA71">
            <v>1233116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1233116</v>
          </cell>
          <cell r="AN71">
            <v>0</v>
          </cell>
          <cell r="AO71">
            <v>1233116</v>
          </cell>
          <cell r="AP71">
            <v>1233116</v>
          </cell>
          <cell r="AQ71">
            <v>1233116</v>
          </cell>
          <cell r="AR71">
            <v>1233116</v>
          </cell>
          <cell r="AT71">
            <v>1233116</v>
          </cell>
          <cell r="AU71">
            <v>1233116</v>
          </cell>
          <cell r="AV71">
            <v>1233116</v>
          </cell>
          <cell r="AW71">
            <v>1233116</v>
          </cell>
          <cell r="AX71">
            <v>1233116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</row>
        <row r="72">
          <cell r="A72" t="str">
            <v xml:space="preserve">21.05.01./24.01.614 </v>
          </cell>
          <cell r="B72">
            <v>1</v>
          </cell>
          <cell r="C72">
            <v>24</v>
          </cell>
          <cell r="D72" t="str">
            <v>01</v>
          </cell>
          <cell r="E72" t="str">
            <v xml:space="preserve">614 </v>
          </cell>
          <cell r="F72" t="str">
            <v xml:space="preserve">Observatorio de Juventud                                                                                                                                                                                                                                  </v>
          </cell>
          <cell r="G72">
            <v>231156</v>
          </cell>
          <cell r="H72">
            <v>0</v>
          </cell>
          <cell r="I72">
            <v>0</v>
          </cell>
          <cell r="J72">
            <v>231156</v>
          </cell>
          <cell r="K72">
            <v>0</v>
          </cell>
          <cell r="L72">
            <v>231156</v>
          </cell>
          <cell r="M72">
            <v>0</v>
          </cell>
          <cell r="N72">
            <v>0</v>
          </cell>
          <cell r="O72">
            <v>0</v>
          </cell>
          <cell r="P72">
            <v>-231156</v>
          </cell>
          <cell r="Q72">
            <v>-1</v>
          </cell>
          <cell r="S72">
            <v>231156</v>
          </cell>
          <cell r="T72">
            <v>0</v>
          </cell>
          <cell r="U72">
            <v>231156</v>
          </cell>
          <cell r="V72">
            <v>231156</v>
          </cell>
          <cell r="W72">
            <v>231156</v>
          </cell>
          <cell r="X72">
            <v>231156</v>
          </cell>
          <cell r="Z72">
            <v>231156</v>
          </cell>
          <cell r="AA72">
            <v>231156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231156</v>
          </cell>
          <cell r="AN72">
            <v>0</v>
          </cell>
          <cell r="AO72">
            <v>231156</v>
          </cell>
          <cell r="AP72">
            <v>231156</v>
          </cell>
          <cell r="AQ72">
            <v>231156</v>
          </cell>
          <cell r="AR72">
            <v>231156</v>
          </cell>
          <cell r="AT72">
            <v>231156</v>
          </cell>
          <cell r="AU72">
            <v>231156</v>
          </cell>
          <cell r="AV72">
            <v>231156</v>
          </cell>
          <cell r="AW72">
            <v>231156</v>
          </cell>
          <cell r="AX72">
            <v>231156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</row>
        <row r="73">
          <cell r="A73" t="str">
            <v xml:space="preserve">21.06.01./24.01.576 </v>
          </cell>
          <cell r="B73">
            <v>1</v>
          </cell>
          <cell r="C73">
            <v>24</v>
          </cell>
          <cell r="D73" t="str">
            <v>01</v>
          </cell>
          <cell r="E73" t="str">
            <v xml:space="preserve">576 </v>
          </cell>
          <cell r="F73" t="str">
            <v xml:space="preserve">Fondo de Desarrollo Indígena                                                                                                                                                                                                                              </v>
          </cell>
          <cell r="G73">
            <v>6330995</v>
          </cell>
          <cell r="H73">
            <v>0</v>
          </cell>
          <cell r="I73">
            <v>0</v>
          </cell>
          <cell r="J73">
            <v>6330995</v>
          </cell>
          <cell r="K73">
            <v>0</v>
          </cell>
          <cell r="L73">
            <v>6330995</v>
          </cell>
          <cell r="M73">
            <v>0</v>
          </cell>
          <cell r="N73">
            <v>0</v>
          </cell>
          <cell r="O73">
            <v>0</v>
          </cell>
          <cell r="P73">
            <v>-6330995</v>
          </cell>
          <cell r="Q73">
            <v>-1</v>
          </cell>
          <cell r="S73">
            <v>6330995</v>
          </cell>
          <cell r="T73">
            <v>0</v>
          </cell>
          <cell r="U73">
            <v>6330995</v>
          </cell>
          <cell r="V73">
            <v>6330995</v>
          </cell>
          <cell r="W73">
            <v>6330995</v>
          </cell>
          <cell r="X73">
            <v>6330995</v>
          </cell>
          <cell r="Z73">
            <v>6330995</v>
          </cell>
          <cell r="AA73">
            <v>6330995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6330995</v>
          </cell>
          <cell r="AN73">
            <v>0</v>
          </cell>
          <cell r="AO73">
            <v>6330995</v>
          </cell>
          <cell r="AP73">
            <v>6330995</v>
          </cell>
          <cell r="AQ73">
            <v>6330995</v>
          </cell>
          <cell r="AR73">
            <v>6330995</v>
          </cell>
          <cell r="AT73">
            <v>6330995</v>
          </cell>
          <cell r="AU73">
            <v>6330995</v>
          </cell>
          <cell r="AV73">
            <v>6330995</v>
          </cell>
          <cell r="AW73">
            <v>6330995</v>
          </cell>
          <cell r="AX73">
            <v>6330995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</row>
        <row r="74">
          <cell r="A74" t="str">
            <v xml:space="preserve">21.06.01./24.01.579 </v>
          </cell>
          <cell r="B74">
            <v>1</v>
          </cell>
          <cell r="C74">
            <v>24</v>
          </cell>
          <cell r="D74" t="str">
            <v>01</v>
          </cell>
          <cell r="E74" t="str">
            <v xml:space="preserve">579 </v>
          </cell>
          <cell r="F74" t="str">
            <v xml:space="preserve">Fondo de Cultura y Educación Indígena                                                                                                                                                                                                                     </v>
          </cell>
          <cell r="G74">
            <v>2063179</v>
          </cell>
          <cell r="H74">
            <v>0</v>
          </cell>
          <cell r="I74">
            <v>0</v>
          </cell>
          <cell r="J74">
            <v>2063179</v>
          </cell>
          <cell r="K74">
            <v>0</v>
          </cell>
          <cell r="L74">
            <v>2063179</v>
          </cell>
          <cell r="M74">
            <v>0</v>
          </cell>
          <cell r="N74">
            <v>0</v>
          </cell>
          <cell r="O74">
            <v>0</v>
          </cell>
          <cell r="P74">
            <v>-2063179</v>
          </cell>
          <cell r="Q74">
            <v>-1</v>
          </cell>
          <cell r="S74">
            <v>2063179</v>
          </cell>
          <cell r="T74">
            <v>0</v>
          </cell>
          <cell r="U74">
            <v>2063179</v>
          </cell>
          <cell r="V74">
            <v>2063179</v>
          </cell>
          <cell r="W74">
            <v>2063179</v>
          </cell>
          <cell r="X74">
            <v>2063179</v>
          </cell>
          <cell r="Z74">
            <v>2063179</v>
          </cell>
          <cell r="AA74">
            <v>2063179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2063179</v>
          </cell>
          <cell r="AN74">
            <v>0</v>
          </cell>
          <cell r="AO74">
            <v>2063179</v>
          </cell>
          <cell r="AP74">
            <v>2063179</v>
          </cell>
          <cell r="AQ74">
            <v>2063179</v>
          </cell>
          <cell r="AR74">
            <v>2063179</v>
          </cell>
          <cell r="AT74">
            <v>2063179</v>
          </cell>
          <cell r="AU74">
            <v>2063179</v>
          </cell>
          <cell r="AV74">
            <v>2063179</v>
          </cell>
          <cell r="AW74">
            <v>2063179</v>
          </cell>
          <cell r="AX74">
            <v>2063179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</row>
        <row r="75">
          <cell r="A75" t="str">
            <v xml:space="preserve">21.06.01./24.01.589 </v>
          </cell>
          <cell r="B75">
            <v>1</v>
          </cell>
          <cell r="C75">
            <v>24</v>
          </cell>
          <cell r="D75" t="str">
            <v>01</v>
          </cell>
          <cell r="E75" t="str">
            <v xml:space="preserve">589 </v>
          </cell>
          <cell r="F75" t="str">
            <v xml:space="preserve">Protección del Medio Ambiente y Recursos Naturales                                                                                                                                                                                                        </v>
          </cell>
          <cell r="G75">
            <v>61213</v>
          </cell>
          <cell r="H75">
            <v>0</v>
          </cell>
          <cell r="I75">
            <v>0</v>
          </cell>
          <cell r="J75">
            <v>61213</v>
          </cell>
          <cell r="K75">
            <v>0</v>
          </cell>
          <cell r="L75">
            <v>61213</v>
          </cell>
          <cell r="M75">
            <v>0</v>
          </cell>
          <cell r="N75">
            <v>0</v>
          </cell>
          <cell r="O75">
            <v>0</v>
          </cell>
          <cell r="P75">
            <v>-61213</v>
          </cell>
          <cell r="Q75">
            <v>-1</v>
          </cell>
          <cell r="S75">
            <v>61213</v>
          </cell>
          <cell r="T75">
            <v>0</v>
          </cell>
          <cell r="U75">
            <v>61213</v>
          </cell>
          <cell r="V75">
            <v>61213</v>
          </cell>
          <cell r="W75">
            <v>61213</v>
          </cell>
          <cell r="X75">
            <v>61213</v>
          </cell>
          <cell r="Z75">
            <v>61213</v>
          </cell>
          <cell r="AA75">
            <v>61213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61213</v>
          </cell>
          <cell r="AN75">
            <v>0</v>
          </cell>
          <cell r="AO75">
            <v>61213</v>
          </cell>
          <cell r="AP75">
            <v>61213</v>
          </cell>
          <cell r="AQ75">
            <v>61213</v>
          </cell>
          <cell r="AR75">
            <v>61213</v>
          </cell>
          <cell r="AT75">
            <v>61213</v>
          </cell>
          <cell r="AU75">
            <v>61213</v>
          </cell>
          <cell r="AV75">
            <v>61213</v>
          </cell>
          <cell r="AW75">
            <v>61213</v>
          </cell>
          <cell r="AX75">
            <v>61213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</row>
        <row r="76">
          <cell r="A76" t="str">
            <v xml:space="preserve">21.06.01./24.01.599 </v>
          </cell>
          <cell r="B76">
            <v>1</v>
          </cell>
          <cell r="C76">
            <v>24</v>
          </cell>
          <cell r="D76" t="str">
            <v>01</v>
          </cell>
          <cell r="E76" t="str">
            <v xml:space="preserve">599 </v>
          </cell>
          <cell r="F76" t="str">
            <v xml:space="preserve">Consulta a los Pueblos Indígenas                                                                                                                                                                                                                          </v>
          </cell>
          <cell r="G76">
            <v>989852</v>
          </cell>
          <cell r="H76">
            <v>0</v>
          </cell>
          <cell r="I76">
            <v>0</v>
          </cell>
          <cell r="J76">
            <v>989852</v>
          </cell>
          <cell r="K76">
            <v>0</v>
          </cell>
          <cell r="L76">
            <v>989852</v>
          </cell>
          <cell r="M76">
            <v>0</v>
          </cell>
          <cell r="N76">
            <v>0</v>
          </cell>
          <cell r="O76">
            <v>0</v>
          </cell>
          <cell r="P76">
            <v>-989852</v>
          </cell>
          <cell r="Q76">
            <v>-1</v>
          </cell>
          <cell r="S76">
            <v>976567</v>
          </cell>
          <cell r="T76">
            <v>0</v>
          </cell>
          <cell r="U76">
            <v>976567</v>
          </cell>
          <cell r="V76">
            <v>976567</v>
          </cell>
          <cell r="W76">
            <v>976567</v>
          </cell>
          <cell r="X76">
            <v>976567</v>
          </cell>
          <cell r="Z76">
            <v>989852</v>
          </cell>
          <cell r="AA76">
            <v>989852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976567</v>
          </cell>
          <cell r="AN76">
            <v>0</v>
          </cell>
          <cell r="AO76">
            <v>976567</v>
          </cell>
          <cell r="AP76">
            <v>976567</v>
          </cell>
          <cell r="AQ76">
            <v>976567</v>
          </cell>
          <cell r="AR76">
            <v>976567</v>
          </cell>
          <cell r="AT76">
            <v>976567</v>
          </cell>
          <cell r="AU76">
            <v>976567</v>
          </cell>
          <cell r="AV76">
            <v>976567</v>
          </cell>
          <cell r="AW76">
            <v>976567</v>
          </cell>
          <cell r="AX76">
            <v>976567</v>
          </cell>
          <cell r="AZ76">
            <v>-13285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</row>
        <row r="77">
          <cell r="A77" t="str">
            <v xml:space="preserve">21.06.01./24.01.600 </v>
          </cell>
          <cell r="B77">
            <v>1</v>
          </cell>
          <cell r="C77">
            <v>24</v>
          </cell>
          <cell r="D77" t="str">
            <v>01</v>
          </cell>
          <cell r="E77" t="str">
            <v xml:space="preserve">600 </v>
          </cell>
          <cell r="F77" t="str">
            <v xml:space="preserve">Turismo y Pueblos Indígenas                                                                                                                                                                                                                               </v>
          </cell>
          <cell r="G77">
            <v>404692</v>
          </cell>
          <cell r="H77">
            <v>0</v>
          </cell>
          <cell r="I77">
            <v>0</v>
          </cell>
          <cell r="J77">
            <v>404692</v>
          </cell>
          <cell r="K77">
            <v>0</v>
          </cell>
          <cell r="L77">
            <v>404692</v>
          </cell>
          <cell r="M77">
            <v>0</v>
          </cell>
          <cell r="N77">
            <v>0</v>
          </cell>
          <cell r="O77">
            <v>0</v>
          </cell>
          <cell r="P77">
            <v>-404692</v>
          </cell>
          <cell r="Q77">
            <v>-1</v>
          </cell>
          <cell r="S77">
            <v>404692</v>
          </cell>
          <cell r="T77">
            <v>0</v>
          </cell>
          <cell r="U77">
            <v>404692</v>
          </cell>
          <cell r="V77">
            <v>404692</v>
          </cell>
          <cell r="W77">
            <v>404692</v>
          </cell>
          <cell r="X77">
            <v>404692</v>
          </cell>
          <cell r="Z77">
            <v>404692</v>
          </cell>
          <cell r="AA77">
            <v>404692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404692</v>
          </cell>
          <cell r="AN77">
            <v>0</v>
          </cell>
          <cell r="AO77">
            <v>404692</v>
          </cell>
          <cell r="AP77">
            <v>404692</v>
          </cell>
          <cell r="AQ77">
            <v>404692</v>
          </cell>
          <cell r="AR77">
            <v>404692</v>
          </cell>
          <cell r="AT77">
            <v>404692</v>
          </cell>
          <cell r="AU77">
            <v>404692</v>
          </cell>
          <cell r="AV77">
            <v>404692</v>
          </cell>
          <cell r="AW77">
            <v>404692</v>
          </cell>
          <cell r="AX77">
            <v>404692</v>
          </cell>
          <cell r="AY77">
            <v>-1101330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</row>
        <row r="78">
          <cell r="A78" t="str">
            <v xml:space="preserve">21.07.01./24.01.581 </v>
          </cell>
          <cell r="B78">
            <v>1</v>
          </cell>
          <cell r="C78">
            <v>24</v>
          </cell>
          <cell r="D78" t="str">
            <v>01</v>
          </cell>
          <cell r="E78" t="str">
            <v xml:space="preserve">581 </v>
          </cell>
          <cell r="F78" t="str">
            <v xml:space="preserve">Aplicación Ley N° 20.422                                                                                                                                                                                                                                  </v>
          </cell>
          <cell r="G78">
            <v>9246004</v>
          </cell>
          <cell r="H78">
            <v>0</v>
          </cell>
          <cell r="I78">
            <v>0</v>
          </cell>
          <cell r="J78">
            <v>9246004</v>
          </cell>
          <cell r="K78">
            <v>0</v>
          </cell>
          <cell r="L78">
            <v>9246004</v>
          </cell>
          <cell r="M78">
            <v>0</v>
          </cell>
          <cell r="N78">
            <v>0</v>
          </cell>
          <cell r="O78">
            <v>0</v>
          </cell>
          <cell r="P78">
            <v>-9246004</v>
          </cell>
          <cell r="Q78">
            <v>-1</v>
          </cell>
          <cell r="S78">
            <v>9246004</v>
          </cell>
          <cell r="T78">
            <v>0</v>
          </cell>
          <cell r="U78">
            <v>9246004</v>
          </cell>
          <cell r="V78">
            <v>9246004</v>
          </cell>
          <cell r="W78">
            <v>9246004</v>
          </cell>
          <cell r="X78">
            <v>9246004</v>
          </cell>
          <cell r="Z78">
            <v>9246004</v>
          </cell>
          <cell r="AA78">
            <v>9246004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9246004</v>
          </cell>
          <cell r="AN78">
            <v>0</v>
          </cell>
          <cell r="AO78">
            <v>9246004</v>
          </cell>
          <cell r="AP78">
            <v>9246004</v>
          </cell>
          <cell r="AQ78">
            <v>9246004</v>
          </cell>
          <cell r="AR78">
            <v>9246004</v>
          </cell>
          <cell r="AT78">
            <v>9246004</v>
          </cell>
          <cell r="AU78">
            <v>9246004</v>
          </cell>
          <cell r="AV78">
            <v>9246004</v>
          </cell>
          <cell r="AW78">
            <v>9246004</v>
          </cell>
          <cell r="AX78">
            <v>9246004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</row>
        <row r="79">
          <cell r="A79" t="str">
            <v xml:space="preserve">21.07.01./24.01.582 </v>
          </cell>
          <cell r="B79">
            <v>1</v>
          </cell>
          <cell r="C79">
            <v>24</v>
          </cell>
          <cell r="D79" t="str">
            <v>01</v>
          </cell>
          <cell r="E79" t="str">
            <v xml:space="preserve">582 </v>
          </cell>
          <cell r="F79" t="str">
            <v xml:space="preserve">Corporación de Ayuda al Niño Limitado                                                                                                                                                                                                                     </v>
          </cell>
          <cell r="G79">
            <v>981369</v>
          </cell>
          <cell r="H79">
            <v>0</v>
          </cell>
          <cell r="I79">
            <v>0</v>
          </cell>
          <cell r="J79">
            <v>981369</v>
          </cell>
          <cell r="K79">
            <v>0</v>
          </cell>
          <cell r="L79">
            <v>981369</v>
          </cell>
          <cell r="M79">
            <v>981369</v>
          </cell>
          <cell r="N79">
            <v>0</v>
          </cell>
          <cell r="O79">
            <v>981369</v>
          </cell>
          <cell r="P79">
            <v>0</v>
          </cell>
          <cell r="Q79">
            <v>0</v>
          </cell>
          <cell r="S79">
            <v>981369</v>
          </cell>
          <cell r="T79">
            <v>0</v>
          </cell>
          <cell r="U79">
            <v>981369</v>
          </cell>
          <cell r="V79">
            <v>981369</v>
          </cell>
          <cell r="W79">
            <v>981369</v>
          </cell>
          <cell r="X79">
            <v>981369</v>
          </cell>
          <cell r="Z79">
            <v>981369</v>
          </cell>
          <cell r="AA79">
            <v>981369</v>
          </cell>
          <cell r="AB79">
            <v>0</v>
          </cell>
          <cell r="AC79">
            <v>981369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981369</v>
          </cell>
          <cell r="AP79">
            <v>981369</v>
          </cell>
          <cell r="AQ79">
            <v>981369</v>
          </cell>
          <cell r="AR79">
            <v>981369</v>
          </cell>
          <cell r="AT79">
            <v>981369</v>
          </cell>
          <cell r="AU79">
            <v>981369</v>
          </cell>
          <cell r="AV79">
            <v>981369</v>
          </cell>
          <cell r="AW79">
            <v>981369</v>
          </cell>
          <cell r="AX79">
            <v>981369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</row>
        <row r="80">
          <cell r="A80" t="str">
            <v xml:space="preserve">21.07.01./24.01.583 </v>
          </cell>
          <cell r="B80">
            <v>1</v>
          </cell>
          <cell r="C80">
            <v>24</v>
          </cell>
          <cell r="D80" t="str">
            <v>01</v>
          </cell>
          <cell r="E80" t="str">
            <v xml:space="preserve">583 </v>
          </cell>
          <cell r="F80" t="str">
            <v xml:space="preserve">Programa de Atención Temprana                                                                                                                                                                                                                             </v>
          </cell>
          <cell r="G80">
            <v>904448</v>
          </cell>
          <cell r="H80">
            <v>0</v>
          </cell>
          <cell r="I80">
            <v>0</v>
          </cell>
          <cell r="J80">
            <v>904448</v>
          </cell>
          <cell r="K80">
            <v>0</v>
          </cell>
          <cell r="L80">
            <v>904448</v>
          </cell>
          <cell r="M80">
            <v>0</v>
          </cell>
          <cell r="N80">
            <v>0</v>
          </cell>
          <cell r="O80">
            <v>0</v>
          </cell>
          <cell r="P80">
            <v>-904448</v>
          </cell>
          <cell r="Q80">
            <v>-1</v>
          </cell>
          <cell r="S80">
            <v>904448</v>
          </cell>
          <cell r="T80">
            <v>0</v>
          </cell>
          <cell r="U80">
            <v>904448</v>
          </cell>
          <cell r="V80">
            <v>904448</v>
          </cell>
          <cell r="W80">
            <v>904448</v>
          </cell>
          <cell r="X80">
            <v>904448</v>
          </cell>
          <cell r="Z80">
            <v>904448</v>
          </cell>
          <cell r="AA80">
            <v>904448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904448</v>
          </cell>
          <cell r="AN80">
            <v>0</v>
          </cell>
          <cell r="AO80">
            <v>904448</v>
          </cell>
          <cell r="AP80">
            <v>904448</v>
          </cell>
          <cell r="AQ80">
            <v>904448</v>
          </cell>
          <cell r="AR80">
            <v>904448</v>
          </cell>
          <cell r="AT80">
            <v>904448</v>
          </cell>
          <cell r="AU80">
            <v>904448</v>
          </cell>
          <cell r="AV80">
            <v>904448</v>
          </cell>
          <cell r="AW80">
            <v>904448</v>
          </cell>
          <cell r="AX80">
            <v>904448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</row>
        <row r="81">
          <cell r="A81" t="str">
            <v xml:space="preserve">21.07.01./24.01.587 </v>
          </cell>
          <cell r="B81">
            <v>1</v>
          </cell>
          <cell r="C81">
            <v>24</v>
          </cell>
          <cell r="D81" t="str">
            <v>01</v>
          </cell>
          <cell r="E81" t="str">
            <v xml:space="preserve">587 </v>
          </cell>
          <cell r="F81" t="str">
            <v xml:space="preserve">Acceso a la Justicia de las Personas con Discapacidad                                                                                                                                                                                                     </v>
          </cell>
          <cell r="G81">
            <v>363199</v>
          </cell>
          <cell r="H81">
            <v>0</v>
          </cell>
          <cell r="I81">
            <v>0</v>
          </cell>
          <cell r="J81">
            <v>363199</v>
          </cell>
          <cell r="K81">
            <v>0</v>
          </cell>
          <cell r="L81">
            <v>363199</v>
          </cell>
          <cell r="M81">
            <v>0</v>
          </cell>
          <cell r="N81">
            <v>0</v>
          </cell>
          <cell r="O81">
            <v>0</v>
          </cell>
          <cell r="P81">
            <v>-363199</v>
          </cell>
          <cell r="Q81">
            <v>-1</v>
          </cell>
          <cell r="S81">
            <v>363199</v>
          </cell>
          <cell r="T81">
            <v>0</v>
          </cell>
          <cell r="U81">
            <v>363199</v>
          </cell>
          <cell r="V81">
            <v>363199</v>
          </cell>
          <cell r="W81">
            <v>363199</v>
          </cell>
          <cell r="X81">
            <v>363199</v>
          </cell>
          <cell r="Z81">
            <v>363199</v>
          </cell>
          <cell r="AA81">
            <v>363199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363199</v>
          </cell>
          <cell r="AN81">
            <v>0</v>
          </cell>
          <cell r="AO81">
            <v>363199</v>
          </cell>
          <cell r="AP81">
            <v>363199</v>
          </cell>
          <cell r="AQ81">
            <v>363199</v>
          </cell>
          <cell r="AR81">
            <v>363199</v>
          </cell>
          <cell r="AT81">
            <v>363199</v>
          </cell>
          <cell r="AU81">
            <v>363199</v>
          </cell>
          <cell r="AV81">
            <v>363199</v>
          </cell>
          <cell r="AW81">
            <v>363199</v>
          </cell>
          <cell r="AX81">
            <v>363199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</row>
        <row r="82">
          <cell r="A82" t="str">
            <v xml:space="preserve">21.07.01./24.01.588 </v>
          </cell>
          <cell r="B82">
            <v>1</v>
          </cell>
          <cell r="C82">
            <v>24</v>
          </cell>
          <cell r="D82" t="str">
            <v>01</v>
          </cell>
          <cell r="E82" t="str">
            <v xml:space="preserve">588 </v>
          </cell>
          <cell r="F82" t="str">
            <v xml:space="preserve">Participación Inclusiva Territorial                                                                                                                                                                                                                       </v>
          </cell>
          <cell r="G82">
            <v>471994</v>
          </cell>
          <cell r="H82">
            <v>0</v>
          </cell>
          <cell r="I82">
            <v>0</v>
          </cell>
          <cell r="J82">
            <v>471994</v>
          </cell>
          <cell r="K82">
            <v>0</v>
          </cell>
          <cell r="L82">
            <v>471994</v>
          </cell>
          <cell r="M82">
            <v>0</v>
          </cell>
          <cell r="N82">
            <v>0</v>
          </cell>
          <cell r="O82">
            <v>0</v>
          </cell>
          <cell r="P82">
            <v>-471994</v>
          </cell>
          <cell r="Q82">
            <v>-1</v>
          </cell>
          <cell r="S82">
            <v>471994</v>
          </cell>
          <cell r="T82">
            <v>0</v>
          </cell>
          <cell r="U82">
            <v>471994</v>
          </cell>
          <cell r="V82">
            <v>471994</v>
          </cell>
          <cell r="W82">
            <v>471994</v>
          </cell>
          <cell r="X82">
            <v>471994</v>
          </cell>
          <cell r="Z82">
            <v>471994</v>
          </cell>
          <cell r="AA82">
            <v>471994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471994</v>
          </cell>
          <cell r="AN82">
            <v>0</v>
          </cell>
          <cell r="AO82">
            <v>471994</v>
          </cell>
          <cell r="AP82">
            <v>471994</v>
          </cell>
          <cell r="AQ82">
            <v>471994</v>
          </cell>
          <cell r="AR82">
            <v>471994</v>
          </cell>
          <cell r="AT82">
            <v>471994</v>
          </cell>
          <cell r="AU82">
            <v>471994</v>
          </cell>
          <cell r="AV82">
            <v>471994</v>
          </cell>
          <cell r="AW82">
            <v>471994</v>
          </cell>
          <cell r="AX82">
            <v>471994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</row>
        <row r="83">
          <cell r="A83" t="str">
            <v xml:space="preserve">21.07.01./24.01.590 </v>
          </cell>
          <cell r="B83">
            <v>1</v>
          </cell>
          <cell r="C83">
            <v>24</v>
          </cell>
          <cell r="D83" t="str">
            <v>01</v>
          </cell>
          <cell r="E83" t="str">
            <v xml:space="preserve">590 </v>
          </cell>
          <cell r="F83" t="str">
            <v xml:space="preserve">Programa de Desarrollo de Organizaciones Inclusivas                                                                                                                                                                                                       </v>
          </cell>
          <cell r="G83">
            <v>59089</v>
          </cell>
          <cell r="H83">
            <v>0</v>
          </cell>
          <cell r="I83">
            <v>0</v>
          </cell>
          <cell r="J83">
            <v>59089</v>
          </cell>
          <cell r="K83">
            <v>0</v>
          </cell>
          <cell r="L83">
            <v>59089</v>
          </cell>
          <cell r="M83">
            <v>0</v>
          </cell>
          <cell r="N83">
            <v>0</v>
          </cell>
          <cell r="O83">
            <v>0</v>
          </cell>
          <cell r="P83">
            <v>-59089</v>
          </cell>
          <cell r="Q83">
            <v>-1</v>
          </cell>
          <cell r="S83">
            <v>59089</v>
          </cell>
          <cell r="T83">
            <v>0</v>
          </cell>
          <cell r="U83">
            <v>59089</v>
          </cell>
          <cell r="V83">
            <v>59089</v>
          </cell>
          <cell r="W83">
            <v>59089</v>
          </cell>
          <cell r="X83">
            <v>59089</v>
          </cell>
          <cell r="Z83">
            <v>59089</v>
          </cell>
          <cell r="AA83">
            <v>59089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59089</v>
          </cell>
          <cell r="AN83">
            <v>0</v>
          </cell>
          <cell r="AO83">
            <v>59089</v>
          </cell>
          <cell r="AP83">
            <v>59089</v>
          </cell>
          <cell r="AQ83">
            <v>59089</v>
          </cell>
          <cell r="AR83">
            <v>59089</v>
          </cell>
          <cell r="AT83">
            <v>59089</v>
          </cell>
          <cell r="AU83">
            <v>59089</v>
          </cell>
          <cell r="AV83">
            <v>59089</v>
          </cell>
          <cell r="AW83">
            <v>59089</v>
          </cell>
          <cell r="AX83">
            <v>59089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</row>
        <row r="84">
          <cell r="A84" t="str">
            <v xml:space="preserve">21.07.01./24.01.591 </v>
          </cell>
          <cell r="B84">
            <v>1</v>
          </cell>
          <cell r="C84">
            <v>24</v>
          </cell>
          <cell r="D84" t="str">
            <v>01</v>
          </cell>
          <cell r="E84" t="str">
            <v xml:space="preserve">591 </v>
          </cell>
          <cell r="F84" t="str">
            <v xml:space="preserve">Programa de Tránsito a la Vida Independiente                                                                                                                                                                                                              </v>
          </cell>
          <cell r="G84">
            <v>2075379</v>
          </cell>
          <cell r="H84">
            <v>0</v>
          </cell>
          <cell r="I84">
            <v>0</v>
          </cell>
          <cell r="J84">
            <v>2075379</v>
          </cell>
          <cell r="K84">
            <v>0</v>
          </cell>
          <cell r="L84">
            <v>2075379</v>
          </cell>
          <cell r="M84">
            <v>0</v>
          </cell>
          <cell r="N84">
            <v>0</v>
          </cell>
          <cell r="O84">
            <v>0</v>
          </cell>
          <cell r="P84">
            <v>-2075379</v>
          </cell>
          <cell r="Q84">
            <v>-1</v>
          </cell>
          <cell r="S84">
            <v>2075379</v>
          </cell>
          <cell r="T84">
            <v>0</v>
          </cell>
          <cell r="U84">
            <v>2075379</v>
          </cell>
          <cell r="V84">
            <v>2075379</v>
          </cell>
          <cell r="W84">
            <v>2075379</v>
          </cell>
          <cell r="X84">
            <v>2075379</v>
          </cell>
          <cell r="Z84">
            <v>2075379</v>
          </cell>
          <cell r="AA84">
            <v>2075379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2075379</v>
          </cell>
          <cell r="AN84">
            <v>0</v>
          </cell>
          <cell r="AO84">
            <v>2075379</v>
          </cell>
          <cell r="AP84">
            <v>2075379</v>
          </cell>
          <cell r="AQ84">
            <v>2075379</v>
          </cell>
          <cell r="AR84">
            <v>2075379</v>
          </cell>
          <cell r="AT84">
            <v>2075379</v>
          </cell>
          <cell r="AU84">
            <v>2075379</v>
          </cell>
          <cell r="AV84">
            <v>2075379</v>
          </cell>
          <cell r="AW84">
            <v>2075379</v>
          </cell>
          <cell r="AX84">
            <v>2075379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</row>
        <row r="85">
          <cell r="A85" t="str">
            <v xml:space="preserve">21.07.01./24.01.592 </v>
          </cell>
          <cell r="B85">
            <v>1</v>
          </cell>
          <cell r="C85">
            <v>24</v>
          </cell>
          <cell r="D85" t="str">
            <v>01</v>
          </cell>
          <cell r="E85" t="str">
            <v xml:space="preserve">592 </v>
          </cell>
          <cell r="F85" t="str">
            <v xml:space="preserve">Adultos con Discapacidad en Residencias                                                                                                                                                                                                                   </v>
          </cell>
          <cell r="G85">
            <v>8392791</v>
          </cell>
          <cell r="H85">
            <v>0</v>
          </cell>
          <cell r="I85">
            <v>0</v>
          </cell>
          <cell r="J85">
            <v>8392791</v>
          </cell>
          <cell r="K85">
            <v>0</v>
          </cell>
          <cell r="L85">
            <v>8392791</v>
          </cell>
          <cell r="M85">
            <v>8392791</v>
          </cell>
          <cell r="N85">
            <v>0</v>
          </cell>
          <cell r="O85">
            <v>8392791</v>
          </cell>
          <cell r="P85">
            <v>0</v>
          </cell>
          <cell r="Q85">
            <v>0</v>
          </cell>
          <cell r="S85">
            <v>8392791</v>
          </cell>
          <cell r="T85">
            <v>0</v>
          </cell>
          <cell r="U85">
            <v>8392791</v>
          </cell>
          <cell r="V85">
            <v>8392791</v>
          </cell>
          <cell r="W85">
            <v>8392791</v>
          </cell>
          <cell r="X85">
            <v>8392791</v>
          </cell>
          <cell r="Z85">
            <v>8392791</v>
          </cell>
          <cell r="AA85">
            <v>8392791</v>
          </cell>
          <cell r="AB85">
            <v>0</v>
          </cell>
          <cell r="AC85">
            <v>8392791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8392791</v>
          </cell>
          <cell r="AP85">
            <v>8392791</v>
          </cell>
          <cell r="AQ85">
            <v>8392791</v>
          </cell>
          <cell r="AR85">
            <v>8392791</v>
          </cell>
          <cell r="AT85">
            <v>8392791</v>
          </cell>
          <cell r="AU85">
            <v>8392791</v>
          </cell>
          <cell r="AV85">
            <v>8392791</v>
          </cell>
          <cell r="AW85">
            <v>8392791</v>
          </cell>
          <cell r="AX85">
            <v>8392791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</row>
        <row r="86">
          <cell r="A86" t="str">
            <v xml:space="preserve">21.07.01./24.01.593 </v>
          </cell>
          <cell r="B86">
            <v>1</v>
          </cell>
          <cell r="C86">
            <v>24</v>
          </cell>
          <cell r="D86" t="str">
            <v>01</v>
          </cell>
          <cell r="E86" t="str">
            <v xml:space="preserve">593 </v>
          </cell>
          <cell r="F86" t="str">
            <v xml:space="preserve">Programa de Apoyo al Cumplimiento a la Ley de Inserción Laboral de Personas en situación de discapacidad                                                                                                                                                  </v>
          </cell>
          <cell r="G86">
            <v>99412</v>
          </cell>
          <cell r="H86">
            <v>0</v>
          </cell>
          <cell r="I86">
            <v>0</v>
          </cell>
          <cell r="J86">
            <v>99412</v>
          </cell>
          <cell r="K86">
            <v>0</v>
          </cell>
          <cell r="L86">
            <v>99412</v>
          </cell>
          <cell r="M86">
            <v>0</v>
          </cell>
          <cell r="N86">
            <v>0</v>
          </cell>
          <cell r="O86">
            <v>0</v>
          </cell>
          <cell r="P86">
            <v>-99412</v>
          </cell>
          <cell r="Q86">
            <v>-1</v>
          </cell>
          <cell r="S86">
            <v>99412</v>
          </cell>
          <cell r="T86">
            <v>0</v>
          </cell>
          <cell r="U86">
            <v>99412</v>
          </cell>
          <cell r="V86">
            <v>99412</v>
          </cell>
          <cell r="W86">
            <v>99412</v>
          </cell>
          <cell r="X86">
            <v>99412</v>
          </cell>
          <cell r="Z86">
            <v>99412</v>
          </cell>
          <cell r="AA86">
            <v>99412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99412</v>
          </cell>
          <cell r="AN86">
            <v>0</v>
          </cell>
          <cell r="AO86">
            <v>99412</v>
          </cell>
          <cell r="AP86">
            <v>99412</v>
          </cell>
          <cell r="AQ86">
            <v>99412</v>
          </cell>
          <cell r="AR86">
            <v>99412</v>
          </cell>
          <cell r="AT86">
            <v>99412</v>
          </cell>
          <cell r="AU86">
            <v>99412</v>
          </cell>
          <cell r="AV86">
            <v>99412</v>
          </cell>
          <cell r="AW86">
            <v>99412</v>
          </cell>
          <cell r="AX86">
            <v>99412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</row>
        <row r="87">
          <cell r="A87" t="str">
            <v xml:space="preserve">21.08.01./24.01.597 </v>
          </cell>
          <cell r="B87">
            <v>1</v>
          </cell>
          <cell r="C87">
            <v>24</v>
          </cell>
          <cell r="D87" t="str">
            <v>01</v>
          </cell>
          <cell r="E87" t="str">
            <v xml:space="preserve">597 </v>
          </cell>
          <cell r="F87" t="str">
            <v xml:space="preserve">Consejo Nacional de Protección a la Ancianidad                                                                                                                                                                                                            </v>
          </cell>
          <cell r="G87">
            <v>1681523</v>
          </cell>
          <cell r="H87">
            <v>0</v>
          </cell>
          <cell r="I87">
            <v>0</v>
          </cell>
          <cell r="J87">
            <v>1681523</v>
          </cell>
          <cell r="K87">
            <v>0</v>
          </cell>
          <cell r="L87">
            <v>1681523</v>
          </cell>
          <cell r="M87">
            <v>1681523</v>
          </cell>
          <cell r="N87">
            <v>0</v>
          </cell>
          <cell r="O87">
            <v>1681523</v>
          </cell>
          <cell r="P87">
            <v>0</v>
          </cell>
          <cell r="Q87">
            <v>0</v>
          </cell>
          <cell r="S87">
            <v>1681523</v>
          </cell>
          <cell r="T87">
            <v>0</v>
          </cell>
          <cell r="U87">
            <v>1681523</v>
          </cell>
          <cell r="V87">
            <v>1681523</v>
          </cell>
          <cell r="W87">
            <v>1681523</v>
          </cell>
          <cell r="X87">
            <v>1681523</v>
          </cell>
          <cell r="Z87">
            <v>1681523</v>
          </cell>
          <cell r="AA87">
            <v>1681523</v>
          </cell>
          <cell r="AB87">
            <v>0</v>
          </cell>
          <cell r="AC87">
            <v>1681523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1681523</v>
          </cell>
          <cell r="AP87">
            <v>1681523</v>
          </cell>
          <cell r="AQ87">
            <v>1681523</v>
          </cell>
          <cell r="AR87">
            <v>1681523</v>
          </cell>
          <cell r="AT87">
            <v>1681523</v>
          </cell>
          <cell r="AU87">
            <v>1681523</v>
          </cell>
          <cell r="AV87">
            <v>1681523</v>
          </cell>
          <cell r="AW87">
            <v>1681523</v>
          </cell>
          <cell r="AX87">
            <v>1681523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</row>
        <row r="88">
          <cell r="A88" t="str">
            <v xml:space="preserve">21.09.01./24.01.029 </v>
          </cell>
          <cell r="B88">
            <v>1</v>
          </cell>
          <cell r="C88">
            <v>24</v>
          </cell>
          <cell r="D88" t="str">
            <v>01</v>
          </cell>
          <cell r="E88" t="str">
            <v xml:space="preserve">029 </v>
          </cell>
          <cell r="F88" t="str">
            <v xml:space="preserve">Fondo de Iniciativas para la Superación de la Pobreza                                                                                                                                                                                                     </v>
          </cell>
          <cell r="G88">
            <v>5271922</v>
          </cell>
          <cell r="H88">
            <v>0</v>
          </cell>
          <cell r="I88">
            <v>0</v>
          </cell>
          <cell r="J88">
            <v>5271922</v>
          </cell>
          <cell r="K88">
            <v>0</v>
          </cell>
          <cell r="L88">
            <v>5271922</v>
          </cell>
          <cell r="M88">
            <v>0</v>
          </cell>
          <cell r="N88">
            <v>0</v>
          </cell>
          <cell r="O88">
            <v>0</v>
          </cell>
          <cell r="P88">
            <v>-5271922</v>
          </cell>
          <cell r="Q88">
            <v>-1</v>
          </cell>
          <cell r="S88">
            <v>5271922</v>
          </cell>
          <cell r="T88">
            <v>0</v>
          </cell>
          <cell r="U88">
            <v>5271922</v>
          </cell>
          <cell r="V88">
            <v>5271922</v>
          </cell>
          <cell r="W88">
            <v>5271922</v>
          </cell>
          <cell r="X88">
            <v>5271922</v>
          </cell>
          <cell r="Z88">
            <v>5271922</v>
          </cell>
          <cell r="AA88">
            <v>5271922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5271922</v>
          </cell>
          <cell r="AN88">
            <v>0</v>
          </cell>
          <cell r="AO88">
            <v>5271922</v>
          </cell>
          <cell r="AP88">
            <v>5271922</v>
          </cell>
          <cell r="AQ88">
            <v>5271922</v>
          </cell>
          <cell r="AR88">
            <v>5271922</v>
          </cell>
          <cell r="AT88">
            <v>5271922</v>
          </cell>
          <cell r="AU88">
            <v>5271922</v>
          </cell>
          <cell r="AV88">
            <v>5271922</v>
          </cell>
          <cell r="AW88">
            <v>5271922</v>
          </cell>
          <cell r="AX88">
            <v>5271922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</row>
        <row r="89">
          <cell r="A89" t="str">
            <v xml:space="preserve">21.09.01./24.01.030 </v>
          </cell>
          <cell r="B89">
            <v>1</v>
          </cell>
          <cell r="C89">
            <v>24</v>
          </cell>
          <cell r="D89" t="str">
            <v>01</v>
          </cell>
          <cell r="E89" t="str">
            <v xml:space="preserve">030 </v>
          </cell>
          <cell r="F89" t="str">
            <v xml:space="preserve">Aplicación Ley N° 19.885                                                                                                                                                                                                                                  </v>
          </cell>
          <cell r="G89">
            <v>11</v>
          </cell>
          <cell r="H89">
            <v>0</v>
          </cell>
          <cell r="I89">
            <v>0</v>
          </cell>
          <cell r="J89">
            <v>11</v>
          </cell>
          <cell r="K89">
            <v>0</v>
          </cell>
          <cell r="L89">
            <v>11</v>
          </cell>
          <cell r="M89">
            <v>0</v>
          </cell>
          <cell r="N89">
            <v>0</v>
          </cell>
          <cell r="O89">
            <v>0</v>
          </cell>
          <cell r="P89">
            <v>-11</v>
          </cell>
          <cell r="Q89">
            <v>-1</v>
          </cell>
          <cell r="S89">
            <v>11</v>
          </cell>
          <cell r="T89">
            <v>0</v>
          </cell>
          <cell r="U89">
            <v>11</v>
          </cell>
          <cell r="V89">
            <v>11</v>
          </cell>
          <cell r="W89">
            <v>11</v>
          </cell>
          <cell r="X89">
            <v>11</v>
          </cell>
          <cell r="Z89">
            <v>11</v>
          </cell>
          <cell r="AA89">
            <v>11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11</v>
          </cell>
          <cell r="AN89">
            <v>0</v>
          </cell>
          <cell r="AO89">
            <v>11</v>
          </cell>
          <cell r="AP89">
            <v>11</v>
          </cell>
          <cell r="AQ89">
            <v>11</v>
          </cell>
          <cell r="AR89">
            <v>11</v>
          </cell>
          <cell r="AT89">
            <v>11</v>
          </cell>
          <cell r="AU89">
            <v>11</v>
          </cell>
          <cell r="AV89">
            <v>11</v>
          </cell>
          <cell r="AW89">
            <v>11</v>
          </cell>
          <cell r="AX89">
            <v>11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</row>
        <row r="90">
          <cell r="A90" t="str">
            <v xml:space="preserve">21.09.50./24.01.001 </v>
          </cell>
          <cell r="B90">
            <v>1</v>
          </cell>
          <cell r="C90">
            <v>24</v>
          </cell>
          <cell r="D90" t="str">
            <v>01</v>
          </cell>
          <cell r="E90" t="str">
            <v xml:space="preserve">001 </v>
          </cell>
          <cell r="F90" t="str">
            <v>Fondo de Iniciativas para la Superación de la Pobreza (FET Covid19)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5520000</v>
          </cell>
          <cell r="L90">
            <v>5520000</v>
          </cell>
          <cell r="M90">
            <v>0</v>
          </cell>
          <cell r="N90">
            <v>0</v>
          </cell>
          <cell r="O90">
            <v>0</v>
          </cell>
          <cell r="P90">
            <v>-5520000</v>
          </cell>
          <cell r="Q90">
            <v>-1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Z90">
            <v>0</v>
          </cell>
          <cell r="AA90">
            <v>0</v>
          </cell>
          <cell r="AB90">
            <v>5520000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</row>
        <row r="91">
          <cell r="A91" t="str">
            <v xml:space="preserve">21.10.02./24.01.001 </v>
          </cell>
          <cell r="B91">
            <v>1</v>
          </cell>
          <cell r="C91">
            <v>24</v>
          </cell>
          <cell r="D91" t="str">
            <v>01</v>
          </cell>
          <cell r="E91" t="str">
            <v xml:space="preserve">001 </v>
          </cell>
          <cell r="F91" t="str">
            <v xml:space="preserve">Fono Infancia                                                                                                                                                                                                                                             </v>
          </cell>
          <cell r="G91">
            <v>201175</v>
          </cell>
          <cell r="H91">
            <v>0</v>
          </cell>
          <cell r="I91">
            <v>0</v>
          </cell>
          <cell r="J91">
            <v>201175</v>
          </cell>
          <cell r="K91">
            <v>0</v>
          </cell>
          <cell r="L91">
            <v>201175</v>
          </cell>
          <cell r="M91">
            <v>0</v>
          </cell>
          <cell r="N91">
            <v>0</v>
          </cell>
          <cell r="O91">
            <v>0</v>
          </cell>
          <cell r="P91">
            <v>-201175</v>
          </cell>
          <cell r="Q91">
            <v>-1</v>
          </cell>
          <cell r="S91">
            <v>201175</v>
          </cell>
          <cell r="T91">
            <v>0</v>
          </cell>
          <cell r="U91">
            <v>201175</v>
          </cell>
          <cell r="V91">
            <v>201175</v>
          </cell>
          <cell r="W91">
            <v>201175</v>
          </cell>
          <cell r="X91">
            <v>201175</v>
          </cell>
          <cell r="Z91">
            <v>201175</v>
          </cell>
          <cell r="AA91">
            <v>201175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201175</v>
          </cell>
          <cell r="AN91">
            <v>0</v>
          </cell>
          <cell r="AO91">
            <v>201175</v>
          </cell>
          <cell r="AP91">
            <v>201175</v>
          </cell>
          <cell r="AQ91">
            <v>201175</v>
          </cell>
          <cell r="AR91">
            <v>201175</v>
          </cell>
          <cell r="AT91">
            <v>201175</v>
          </cell>
          <cell r="AU91">
            <v>201175</v>
          </cell>
          <cell r="AV91">
            <v>201175</v>
          </cell>
          <cell r="AW91">
            <v>201175</v>
          </cell>
          <cell r="AX91">
            <v>201175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</row>
        <row r="92">
          <cell r="A92" t="str">
            <v>21.11.01./24.01.001</v>
          </cell>
          <cell r="B92">
            <v>1</v>
          </cell>
          <cell r="C92">
            <v>24</v>
          </cell>
          <cell r="D92" t="str">
            <v>01</v>
          </cell>
          <cell r="E92" t="str">
            <v>001</v>
          </cell>
          <cell r="F92" t="str">
            <v>Subvenciones Protección Mejor Niñez</v>
          </cell>
          <cell r="G92">
            <v>0</v>
          </cell>
          <cell r="H92">
            <v>0</v>
          </cell>
          <cell r="I92">
            <v>2979432</v>
          </cell>
          <cell r="J92">
            <v>2979432</v>
          </cell>
          <cell r="K92">
            <v>0</v>
          </cell>
          <cell r="L92">
            <v>2979432</v>
          </cell>
          <cell r="M92">
            <v>227984738</v>
          </cell>
          <cell r="N92">
            <v>0</v>
          </cell>
          <cell r="O92">
            <v>227984738</v>
          </cell>
          <cell r="P92">
            <v>225005306</v>
          </cell>
          <cell r="Q92">
            <v>75.519530568242544</v>
          </cell>
          <cell r="S92">
            <v>252440035</v>
          </cell>
          <cell r="T92">
            <v>0</v>
          </cell>
          <cell r="U92">
            <v>258085329</v>
          </cell>
          <cell r="V92">
            <v>265175982</v>
          </cell>
          <cell r="W92">
            <v>267025519</v>
          </cell>
          <cell r="X92">
            <v>269649799</v>
          </cell>
          <cell r="Z92">
            <v>0</v>
          </cell>
          <cell r="AA92">
            <v>2979432</v>
          </cell>
          <cell r="AB92">
            <v>0</v>
          </cell>
          <cell r="AC92">
            <v>227984738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24455297</v>
          </cell>
          <cell r="AN92">
            <v>0</v>
          </cell>
          <cell r="AO92">
            <v>258085329</v>
          </cell>
          <cell r="AP92">
            <v>265175982</v>
          </cell>
          <cell r="AQ92">
            <v>267025519</v>
          </cell>
          <cell r="AR92">
            <v>269649799</v>
          </cell>
          <cell r="AT92">
            <v>252440035</v>
          </cell>
          <cell r="AU92">
            <v>258085329</v>
          </cell>
          <cell r="AV92">
            <v>265175982</v>
          </cell>
          <cell r="AW92">
            <v>267025519</v>
          </cell>
          <cell r="AX92">
            <v>269649799</v>
          </cell>
          <cell r="AZ92">
            <v>249460603</v>
          </cell>
          <cell r="BA92">
            <v>5645294</v>
          </cell>
          <cell r="BB92">
            <v>7090653</v>
          </cell>
          <cell r="BC92">
            <v>1849537</v>
          </cell>
          <cell r="BD92">
            <v>2624280</v>
          </cell>
        </row>
        <row r="93">
          <cell r="A93" t="str">
            <v>21.02.02./24.01.001</v>
          </cell>
          <cell r="B93">
            <v>0</v>
          </cell>
          <cell r="C93">
            <v>24</v>
          </cell>
          <cell r="D93" t="str">
            <v>01</v>
          </cell>
          <cell r="E93" t="str">
            <v>001</v>
          </cell>
          <cell r="F93" t="str">
            <v>Fondo para Organizaciones Comunitarias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 t="str">
            <v>-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</row>
        <row r="94">
          <cell r="A94" t="str">
            <v>24.01.XX</v>
          </cell>
          <cell r="B94">
            <v>0</v>
          </cell>
          <cell r="C94">
            <v>24</v>
          </cell>
          <cell r="D94" t="str">
            <v>01</v>
          </cell>
          <cell r="E94" t="str">
            <v>XX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 t="str">
            <v>-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</row>
        <row r="95">
          <cell r="A95" t="str">
            <v>24.01.XX</v>
          </cell>
          <cell r="B95">
            <v>0</v>
          </cell>
          <cell r="C95">
            <v>24</v>
          </cell>
          <cell r="D95" t="str">
            <v>01</v>
          </cell>
          <cell r="E95" t="str">
            <v>XX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-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</row>
        <row r="96">
          <cell r="A96" t="str">
            <v>24.02</v>
          </cell>
          <cell r="B96">
            <v>1</v>
          </cell>
          <cell r="C96">
            <v>24</v>
          </cell>
          <cell r="D96" t="str">
            <v>02</v>
          </cell>
          <cell r="F96" t="str">
            <v>Al Gobierno Central</v>
          </cell>
          <cell r="G96">
            <v>65686703</v>
          </cell>
          <cell r="H96">
            <v>0</v>
          </cell>
          <cell r="I96">
            <v>281600</v>
          </cell>
          <cell r="J96">
            <v>65968303</v>
          </cell>
          <cell r="K96">
            <v>0</v>
          </cell>
          <cell r="L96">
            <v>65968303</v>
          </cell>
          <cell r="M96">
            <v>59332082</v>
          </cell>
          <cell r="N96">
            <v>0</v>
          </cell>
          <cell r="O96">
            <v>59332082</v>
          </cell>
          <cell r="P96">
            <v>-6636221</v>
          </cell>
          <cell r="Q96">
            <v>-0.10059711555714872</v>
          </cell>
          <cell r="S96">
            <v>59332082</v>
          </cell>
          <cell r="T96">
            <v>0</v>
          </cell>
          <cell r="U96">
            <v>52576089</v>
          </cell>
          <cell r="V96">
            <v>61045988</v>
          </cell>
          <cell r="W96">
            <v>60051314</v>
          </cell>
          <cell r="X96">
            <v>61045988</v>
          </cell>
          <cell r="Z96">
            <v>65686703</v>
          </cell>
          <cell r="AA96">
            <v>65968303</v>
          </cell>
          <cell r="AB96">
            <v>0</v>
          </cell>
          <cell r="AC96">
            <v>59332082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52576089</v>
          </cell>
          <cell r="AP96">
            <v>61045988</v>
          </cell>
          <cell r="AQ96">
            <v>60051314</v>
          </cell>
          <cell r="AR96">
            <v>61045988</v>
          </cell>
          <cell r="AT96">
            <v>59332082</v>
          </cell>
          <cell r="AU96">
            <v>52576089</v>
          </cell>
          <cell r="AV96">
            <v>61045988</v>
          </cell>
          <cell r="AW96">
            <v>60051314</v>
          </cell>
          <cell r="AX96">
            <v>61045988</v>
          </cell>
          <cell r="AZ96">
            <v>-6636221</v>
          </cell>
          <cell r="BA96">
            <v>-6755993</v>
          </cell>
          <cell r="BB96">
            <v>8469899</v>
          </cell>
          <cell r="BC96">
            <v>-994674</v>
          </cell>
          <cell r="BD96">
            <v>994674</v>
          </cell>
        </row>
        <row r="97">
          <cell r="A97" t="str">
            <v xml:space="preserve">21.01.05./24.02.006 </v>
          </cell>
          <cell r="B97">
            <v>1</v>
          </cell>
          <cell r="C97">
            <v>24</v>
          </cell>
          <cell r="D97" t="str">
            <v>02</v>
          </cell>
          <cell r="E97" t="str">
            <v xml:space="preserve">006 </v>
          </cell>
          <cell r="F97" t="str">
            <v xml:space="preserve">Habilidades para la Vida - JUNAEB                                                                                                                                                                                                                         </v>
          </cell>
          <cell r="G97">
            <v>1072683</v>
          </cell>
          <cell r="H97">
            <v>0</v>
          </cell>
          <cell r="I97">
            <v>0</v>
          </cell>
          <cell r="J97">
            <v>1072683</v>
          </cell>
          <cell r="K97">
            <v>0</v>
          </cell>
          <cell r="L97">
            <v>1072683</v>
          </cell>
          <cell r="M97">
            <v>0</v>
          </cell>
          <cell r="N97">
            <v>0</v>
          </cell>
          <cell r="O97">
            <v>0</v>
          </cell>
          <cell r="P97">
            <v>-1072683</v>
          </cell>
          <cell r="Q97">
            <v>-1</v>
          </cell>
          <cell r="S97">
            <v>1072683</v>
          </cell>
          <cell r="T97">
            <v>0</v>
          </cell>
          <cell r="U97">
            <v>1072683</v>
          </cell>
          <cell r="V97">
            <v>1072683</v>
          </cell>
          <cell r="W97">
            <v>1072683</v>
          </cell>
          <cell r="X97">
            <v>1072683</v>
          </cell>
          <cell r="Z97">
            <v>1072683</v>
          </cell>
          <cell r="AA97">
            <v>1072683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1072683</v>
          </cell>
          <cell r="AN97">
            <v>0</v>
          </cell>
          <cell r="AO97">
            <v>1072683</v>
          </cell>
          <cell r="AP97">
            <v>1072683</v>
          </cell>
          <cell r="AQ97">
            <v>1072683</v>
          </cell>
          <cell r="AR97">
            <v>1072683</v>
          </cell>
          <cell r="AT97">
            <v>1072683</v>
          </cell>
          <cell r="AU97">
            <v>1072683</v>
          </cell>
          <cell r="AV97">
            <v>1072683</v>
          </cell>
          <cell r="AW97">
            <v>1072683</v>
          </cell>
          <cell r="AX97">
            <v>1072683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</row>
        <row r="98">
          <cell r="A98" t="str">
            <v xml:space="preserve">21.01.05./24.02.012 </v>
          </cell>
          <cell r="B98">
            <v>1</v>
          </cell>
          <cell r="C98">
            <v>24</v>
          </cell>
          <cell r="D98" t="str">
            <v>02</v>
          </cell>
          <cell r="E98" t="str">
            <v xml:space="preserve">012 </v>
          </cell>
          <cell r="F98" t="str">
            <v xml:space="preserve">Programas de Alimentación - JUNAEB                                                                                                                                                                                                                        </v>
          </cell>
          <cell r="G98">
            <v>4212824</v>
          </cell>
          <cell r="H98">
            <v>0</v>
          </cell>
          <cell r="I98">
            <v>0</v>
          </cell>
          <cell r="J98">
            <v>4212824</v>
          </cell>
          <cell r="K98">
            <v>0</v>
          </cell>
          <cell r="L98">
            <v>4212824</v>
          </cell>
          <cell r="M98">
            <v>0</v>
          </cell>
          <cell r="N98">
            <v>0</v>
          </cell>
          <cell r="O98">
            <v>0</v>
          </cell>
          <cell r="P98">
            <v>-4212824</v>
          </cell>
          <cell r="Q98">
            <v>-1</v>
          </cell>
          <cell r="S98">
            <v>4212824</v>
          </cell>
          <cell r="T98">
            <v>0</v>
          </cell>
          <cell r="U98">
            <v>4212824</v>
          </cell>
          <cell r="V98">
            <v>4212824</v>
          </cell>
          <cell r="W98">
            <v>4212824</v>
          </cell>
          <cell r="X98">
            <v>4212824</v>
          </cell>
          <cell r="Z98">
            <v>4212824</v>
          </cell>
          <cell r="AA98">
            <v>4212824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4212824</v>
          </cell>
          <cell r="AN98">
            <v>0</v>
          </cell>
          <cell r="AO98">
            <v>4212824</v>
          </cell>
          <cell r="AP98">
            <v>4212824</v>
          </cell>
          <cell r="AQ98">
            <v>4212824</v>
          </cell>
          <cell r="AR98">
            <v>4212824</v>
          </cell>
          <cell r="AT98">
            <v>4212824</v>
          </cell>
          <cell r="AU98">
            <v>4212824</v>
          </cell>
          <cell r="AV98">
            <v>4212824</v>
          </cell>
          <cell r="AW98">
            <v>4212824</v>
          </cell>
          <cell r="AX98">
            <v>4212824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</row>
        <row r="99">
          <cell r="A99" t="str">
            <v xml:space="preserve">21.01.05./24.02.015 </v>
          </cell>
          <cell r="B99">
            <v>1</v>
          </cell>
          <cell r="C99">
            <v>24</v>
          </cell>
          <cell r="D99" t="str">
            <v>02</v>
          </cell>
          <cell r="E99" t="str">
            <v xml:space="preserve">015 </v>
          </cell>
          <cell r="F99" t="str">
            <v xml:space="preserve">INTEGRA - Subsecretaría de Educación Parvularia                                                                                                                                                                                                           </v>
          </cell>
          <cell r="G99">
            <v>2044317</v>
          </cell>
          <cell r="H99">
            <v>0</v>
          </cell>
          <cell r="I99">
            <v>0</v>
          </cell>
          <cell r="J99">
            <v>2044317</v>
          </cell>
          <cell r="K99">
            <v>0</v>
          </cell>
          <cell r="L99">
            <v>2044317</v>
          </cell>
          <cell r="M99">
            <v>0</v>
          </cell>
          <cell r="N99">
            <v>0</v>
          </cell>
          <cell r="O99">
            <v>0</v>
          </cell>
          <cell r="P99">
            <v>-2044317</v>
          </cell>
          <cell r="Q99">
            <v>-1</v>
          </cell>
          <cell r="S99">
            <v>2044317</v>
          </cell>
          <cell r="T99">
            <v>0</v>
          </cell>
          <cell r="U99">
            <v>2044317</v>
          </cell>
          <cell r="V99">
            <v>2044317</v>
          </cell>
          <cell r="W99">
            <v>2044317</v>
          </cell>
          <cell r="X99">
            <v>2044317</v>
          </cell>
          <cell r="Z99">
            <v>2044317</v>
          </cell>
          <cell r="AA99">
            <v>2044317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2044317</v>
          </cell>
          <cell r="AN99">
            <v>0</v>
          </cell>
          <cell r="AO99">
            <v>2044317</v>
          </cell>
          <cell r="AP99">
            <v>2044317</v>
          </cell>
          <cell r="AQ99">
            <v>2044317</v>
          </cell>
          <cell r="AR99">
            <v>2044317</v>
          </cell>
          <cell r="AT99">
            <v>2044317</v>
          </cell>
          <cell r="AU99">
            <v>2044317</v>
          </cell>
          <cell r="AV99">
            <v>2044317</v>
          </cell>
          <cell r="AW99">
            <v>2044317</v>
          </cell>
          <cell r="AX99">
            <v>2044317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</row>
        <row r="100">
          <cell r="A100" t="str">
            <v xml:space="preserve">21.01.05./24.02.017 </v>
          </cell>
          <cell r="B100">
            <v>1</v>
          </cell>
          <cell r="C100">
            <v>24</v>
          </cell>
          <cell r="D100" t="str">
            <v>02</v>
          </cell>
          <cell r="E100" t="str">
            <v xml:space="preserve">017 </v>
          </cell>
          <cell r="F100" t="str">
            <v xml:space="preserve">Proempleo - Subsecretaría del Trabajo                                                                                                                                                                                                                     </v>
          </cell>
          <cell r="G100">
            <v>3787784</v>
          </cell>
          <cell r="H100">
            <v>0</v>
          </cell>
          <cell r="I100">
            <v>0</v>
          </cell>
          <cell r="J100">
            <v>3787784</v>
          </cell>
          <cell r="K100">
            <v>0</v>
          </cell>
          <cell r="L100">
            <v>3787784</v>
          </cell>
          <cell r="M100">
            <v>0</v>
          </cell>
          <cell r="N100">
            <v>0</v>
          </cell>
          <cell r="O100">
            <v>0</v>
          </cell>
          <cell r="P100">
            <v>-3787784</v>
          </cell>
          <cell r="Q100">
            <v>-1</v>
          </cell>
          <cell r="S100">
            <v>3787784</v>
          </cell>
          <cell r="T100">
            <v>0</v>
          </cell>
          <cell r="U100">
            <v>3787784</v>
          </cell>
          <cell r="V100">
            <v>3787784</v>
          </cell>
          <cell r="W100">
            <v>3787784</v>
          </cell>
          <cell r="X100">
            <v>3787784</v>
          </cell>
          <cell r="Z100">
            <v>3787784</v>
          </cell>
          <cell r="AA100">
            <v>3787784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3787784</v>
          </cell>
          <cell r="AN100">
            <v>0</v>
          </cell>
          <cell r="AO100">
            <v>3787784</v>
          </cell>
          <cell r="AP100">
            <v>3787784</v>
          </cell>
          <cell r="AQ100">
            <v>3787784</v>
          </cell>
          <cell r="AR100">
            <v>3787784</v>
          </cell>
          <cell r="AT100">
            <v>3787784</v>
          </cell>
          <cell r="AU100">
            <v>3787784</v>
          </cell>
          <cell r="AV100">
            <v>3787784</v>
          </cell>
          <cell r="AW100">
            <v>3787784</v>
          </cell>
          <cell r="AX100">
            <v>3787784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</row>
        <row r="101">
          <cell r="A101" t="str">
            <v xml:space="preserve">21.01.05./24.02.020 </v>
          </cell>
          <cell r="B101">
            <v>1</v>
          </cell>
          <cell r="C101">
            <v>24</v>
          </cell>
          <cell r="D101" t="str">
            <v>02</v>
          </cell>
          <cell r="E101" t="str">
            <v xml:space="preserve">020 </v>
          </cell>
          <cell r="F101" t="str">
            <v xml:space="preserve">Programa de Educación Media - JUNAEB                                                                                                                                                                                                                      </v>
          </cell>
          <cell r="G101">
            <v>474863</v>
          </cell>
          <cell r="H101">
            <v>0</v>
          </cell>
          <cell r="I101">
            <v>0</v>
          </cell>
          <cell r="J101">
            <v>474863</v>
          </cell>
          <cell r="K101">
            <v>0</v>
          </cell>
          <cell r="L101">
            <v>474863</v>
          </cell>
          <cell r="M101">
            <v>0</v>
          </cell>
          <cell r="N101">
            <v>0</v>
          </cell>
          <cell r="O101">
            <v>0</v>
          </cell>
          <cell r="P101">
            <v>-474863</v>
          </cell>
          <cell r="Q101">
            <v>-1</v>
          </cell>
          <cell r="S101">
            <v>474863</v>
          </cell>
          <cell r="T101">
            <v>0</v>
          </cell>
          <cell r="U101">
            <v>474863</v>
          </cell>
          <cell r="V101">
            <v>474863</v>
          </cell>
          <cell r="W101">
            <v>474863</v>
          </cell>
          <cell r="X101">
            <v>474863</v>
          </cell>
          <cell r="Z101">
            <v>474863</v>
          </cell>
          <cell r="AA101">
            <v>474863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474863</v>
          </cell>
          <cell r="AN101">
            <v>0</v>
          </cell>
          <cell r="AO101">
            <v>474863</v>
          </cell>
          <cell r="AP101">
            <v>474863</v>
          </cell>
          <cell r="AQ101">
            <v>474863</v>
          </cell>
          <cell r="AR101">
            <v>474863</v>
          </cell>
          <cell r="AT101">
            <v>474863</v>
          </cell>
          <cell r="AU101">
            <v>474863</v>
          </cell>
          <cell r="AV101">
            <v>474863</v>
          </cell>
          <cell r="AW101">
            <v>474863</v>
          </cell>
          <cell r="AX101">
            <v>474863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</row>
        <row r="102">
          <cell r="A102" t="str">
            <v xml:space="preserve">21.01.05./24.02.021 </v>
          </cell>
          <cell r="B102">
            <v>1</v>
          </cell>
          <cell r="C102">
            <v>24</v>
          </cell>
          <cell r="D102" t="str">
            <v>02</v>
          </cell>
          <cell r="E102" t="str">
            <v xml:space="preserve">021 </v>
          </cell>
          <cell r="F102" t="str">
            <v xml:space="preserve">Subsidio Empleo a la Mujer, Ley N° 20.595 - SENCE                                                                                                                                                                                                         </v>
          </cell>
          <cell r="G102">
            <v>44906400</v>
          </cell>
          <cell r="H102">
            <v>0</v>
          </cell>
          <cell r="I102">
            <v>281600</v>
          </cell>
          <cell r="J102">
            <v>45188000</v>
          </cell>
          <cell r="K102">
            <v>0</v>
          </cell>
          <cell r="L102">
            <v>45188000</v>
          </cell>
          <cell r="M102">
            <v>37557105</v>
          </cell>
          <cell r="N102">
            <v>0</v>
          </cell>
          <cell r="O102">
            <v>37557105</v>
          </cell>
          <cell r="P102">
            <v>-7630895</v>
          </cell>
          <cell r="Q102">
            <v>-0.16886994334779146</v>
          </cell>
          <cell r="S102">
            <v>37557105</v>
          </cell>
          <cell r="T102">
            <v>0</v>
          </cell>
          <cell r="U102">
            <v>31795786</v>
          </cell>
          <cell r="V102">
            <v>39271011</v>
          </cell>
          <cell r="W102">
            <v>39271011</v>
          </cell>
          <cell r="X102">
            <v>39271011</v>
          </cell>
          <cell r="Z102">
            <v>44906400</v>
          </cell>
          <cell r="AA102">
            <v>45188000</v>
          </cell>
          <cell r="AB102">
            <v>0</v>
          </cell>
          <cell r="AC102">
            <v>37557105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31795786</v>
          </cell>
          <cell r="AP102">
            <v>39271011</v>
          </cell>
          <cell r="AQ102">
            <v>39271011</v>
          </cell>
          <cell r="AR102">
            <v>39271011</v>
          </cell>
          <cell r="AT102">
            <v>37557105</v>
          </cell>
          <cell r="AU102">
            <v>31795786</v>
          </cell>
          <cell r="AV102">
            <v>39271011</v>
          </cell>
          <cell r="AW102">
            <v>39271011</v>
          </cell>
          <cell r="AX102">
            <v>39271011</v>
          </cell>
          <cell r="AY102" t="str">
            <v>OK</v>
          </cell>
          <cell r="AZ102">
            <v>-7630895</v>
          </cell>
          <cell r="BA102">
            <v>-5761319</v>
          </cell>
          <cell r="BB102">
            <v>7475225</v>
          </cell>
          <cell r="BC102">
            <v>0</v>
          </cell>
          <cell r="BD102">
            <v>0</v>
          </cell>
        </row>
        <row r="103">
          <cell r="A103" t="str">
            <v xml:space="preserve">21.06.01./24.02.003 </v>
          </cell>
          <cell r="B103">
            <v>1</v>
          </cell>
          <cell r="C103">
            <v>24</v>
          </cell>
          <cell r="D103" t="str">
            <v>02</v>
          </cell>
          <cell r="E103" t="str">
            <v xml:space="preserve">003 </v>
          </cell>
          <cell r="F103" t="str">
            <v xml:space="preserve">Instituto de Desarrollo Agropecuario                                                                                                                                                                                                                      </v>
          </cell>
          <cell r="G103">
            <v>4301046</v>
          </cell>
          <cell r="H103">
            <v>0</v>
          </cell>
          <cell r="I103">
            <v>0</v>
          </cell>
          <cell r="J103">
            <v>4301046</v>
          </cell>
          <cell r="K103">
            <v>0</v>
          </cell>
          <cell r="L103">
            <v>4301046</v>
          </cell>
          <cell r="M103">
            <v>0</v>
          </cell>
          <cell r="N103">
            <v>0</v>
          </cell>
          <cell r="O103">
            <v>0</v>
          </cell>
          <cell r="P103">
            <v>-4301046</v>
          </cell>
          <cell r="Q103">
            <v>-1</v>
          </cell>
          <cell r="S103">
            <v>4301046</v>
          </cell>
          <cell r="T103">
            <v>0</v>
          </cell>
          <cell r="U103">
            <v>4301046</v>
          </cell>
          <cell r="V103">
            <v>4301046</v>
          </cell>
          <cell r="W103">
            <v>4301046</v>
          </cell>
          <cell r="X103">
            <v>4301046</v>
          </cell>
          <cell r="Z103">
            <v>4301046</v>
          </cell>
          <cell r="AA103">
            <v>4301046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4301046</v>
          </cell>
          <cell r="AN103">
            <v>0</v>
          </cell>
          <cell r="AO103">
            <v>4301046</v>
          </cell>
          <cell r="AP103">
            <v>4301046</v>
          </cell>
          <cell r="AQ103">
            <v>4301046</v>
          </cell>
          <cell r="AR103">
            <v>4301046</v>
          </cell>
          <cell r="AT103">
            <v>4301046</v>
          </cell>
          <cell r="AU103">
            <v>4301046</v>
          </cell>
          <cell r="AV103">
            <v>4301046</v>
          </cell>
          <cell r="AW103">
            <v>4301046</v>
          </cell>
          <cell r="AX103">
            <v>4301046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</row>
        <row r="104">
          <cell r="A104" t="str">
            <v xml:space="preserve">21.06.01./24.02.004 </v>
          </cell>
          <cell r="B104">
            <v>1</v>
          </cell>
          <cell r="C104">
            <v>24</v>
          </cell>
          <cell r="D104" t="str">
            <v>02</v>
          </cell>
          <cell r="E104" t="str">
            <v xml:space="preserve">004 </v>
          </cell>
          <cell r="F104" t="str">
            <v xml:space="preserve">Subsecretaría de Bienes Nacionales                                                                                                                                                                                                                        </v>
          </cell>
          <cell r="G104">
            <v>551554</v>
          </cell>
          <cell r="H104">
            <v>0</v>
          </cell>
          <cell r="I104">
            <v>0</v>
          </cell>
          <cell r="J104">
            <v>551554</v>
          </cell>
          <cell r="K104">
            <v>0</v>
          </cell>
          <cell r="L104">
            <v>551554</v>
          </cell>
          <cell r="M104">
            <v>0</v>
          </cell>
          <cell r="N104">
            <v>0</v>
          </cell>
          <cell r="O104">
            <v>0</v>
          </cell>
          <cell r="P104">
            <v>-551554</v>
          </cell>
          <cell r="Q104">
            <v>-1</v>
          </cell>
          <cell r="S104">
            <v>551554</v>
          </cell>
          <cell r="T104">
            <v>0</v>
          </cell>
          <cell r="U104">
            <v>551554</v>
          </cell>
          <cell r="V104">
            <v>551554</v>
          </cell>
          <cell r="W104">
            <v>551554</v>
          </cell>
          <cell r="X104">
            <v>551554</v>
          </cell>
          <cell r="Z104">
            <v>551554</v>
          </cell>
          <cell r="AA104">
            <v>551554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551554</v>
          </cell>
          <cell r="AN104">
            <v>0</v>
          </cell>
          <cell r="AO104">
            <v>551554</v>
          </cell>
          <cell r="AP104">
            <v>551554</v>
          </cell>
          <cell r="AQ104">
            <v>551554</v>
          </cell>
          <cell r="AR104">
            <v>551554</v>
          </cell>
          <cell r="AT104">
            <v>551554</v>
          </cell>
          <cell r="AU104">
            <v>551554</v>
          </cell>
          <cell r="AV104">
            <v>551554</v>
          </cell>
          <cell r="AW104">
            <v>551554</v>
          </cell>
          <cell r="AX104">
            <v>551554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</row>
        <row r="105">
          <cell r="A105" t="str">
            <v xml:space="preserve">21.06.01./24.02.005 </v>
          </cell>
          <cell r="B105">
            <v>1</v>
          </cell>
          <cell r="C105">
            <v>24</v>
          </cell>
          <cell r="D105" t="str">
            <v>02</v>
          </cell>
          <cell r="E105" t="str">
            <v xml:space="preserve">005 </v>
          </cell>
          <cell r="F105" t="str">
            <v xml:space="preserve">Corporación de Fomento de la Producción                                                                                                                                                                                                                   </v>
          </cell>
          <cell r="G105">
            <v>409086</v>
          </cell>
          <cell r="H105">
            <v>0</v>
          </cell>
          <cell r="I105">
            <v>0</v>
          </cell>
          <cell r="J105">
            <v>409086</v>
          </cell>
          <cell r="K105">
            <v>0</v>
          </cell>
          <cell r="L105">
            <v>409086</v>
          </cell>
          <cell r="M105">
            <v>0</v>
          </cell>
          <cell r="N105">
            <v>0</v>
          </cell>
          <cell r="O105">
            <v>0</v>
          </cell>
          <cell r="P105">
            <v>-409086</v>
          </cell>
          <cell r="Q105">
            <v>-1</v>
          </cell>
          <cell r="S105">
            <v>409086</v>
          </cell>
          <cell r="T105">
            <v>0</v>
          </cell>
          <cell r="U105">
            <v>409086</v>
          </cell>
          <cell r="V105">
            <v>409086</v>
          </cell>
          <cell r="W105">
            <v>409086</v>
          </cell>
          <cell r="X105">
            <v>409086</v>
          </cell>
          <cell r="Z105">
            <v>409086</v>
          </cell>
          <cell r="AA105">
            <v>409086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409086</v>
          </cell>
          <cell r="AN105">
            <v>0</v>
          </cell>
          <cell r="AO105">
            <v>409086</v>
          </cell>
          <cell r="AP105">
            <v>409086</v>
          </cell>
          <cell r="AQ105">
            <v>409086</v>
          </cell>
          <cell r="AR105">
            <v>409086</v>
          </cell>
          <cell r="AT105">
            <v>409086</v>
          </cell>
          <cell r="AU105">
            <v>409086</v>
          </cell>
          <cell r="AV105">
            <v>409086</v>
          </cell>
          <cell r="AW105">
            <v>409086</v>
          </cell>
          <cell r="AX105">
            <v>409086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</row>
        <row r="106">
          <cell r="A106" t="str">
            <v xml:space="preserve">21.09.01./24.02.001 </v>
          </cell>
          <cell r="B106">
            <v>1</v>
          </cell>
          <cell r="C106">
            <v>24</v>
          </cell>
          <cell r="D106" t="str">
            <v>02</v>
          </cell>
          <cell r="E106" t="str">
            <v xml:space="preserve">001 </v>
          </cell>
          <cell r="F106" t="str">
            <v xml:space="preserve">Colaboración INE Encuesta                                                                                                                                                                                                                                 </v>
          </cell>
          <cell r="G106">
            <v>331558</v>
          </cell>
          <cell r="H106">
            <v>0</v>
          </cell>
          <cell r="I106">
            <v>0</v>
          </cell>
          <cell r="J106">
            <v>331558</v>
          </cell>
          <cell r="K106">
            <v>0</v>
          </cell>
          <cell r="L106">
            <v>331558</v>
          </cell>
          <cell r="M106">
            <v>1326232</v>
          </cell>
          <cell r="N106">
            <v>0</v>
          </cell>
          <cell r="O106">
            <v>1326232</v>
          </cell>
          <cell r="P106">
            <v>994674</v>
          </cell>
          <cell r="Q106">
            <v>3</v>
          </cell>
          <cell r="S106">
            <v>1326232</v>
          </cell>
          <cell r="T106">
            <v>0</v>
          </cell>
          <cell r="U106">
            <v>331558</v>
          </cell>
          <cell r="V106">
            <v>1326232</v>
          </cell>
          <cell r="W106">
            <v>331558</v>
          </cell>
          <cell r="X106">
            <v>1326232</v>
          </cell>
          <cell r="Z106">
            <v>331558</v>
          </cell>
          <cell r="AA106">
            <v>331558</v>
          </cell>
          <cell r="AB106">
            <v>0</v>
          </cell>
          <cell r="AC106">
            <v>1326232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331558</v>
          </cell>
          <cell r="AP106">
            <v>1326232</v>
          </cell>
          <cell r="AQ106">
            <v>331558</v>
          </cell>
          <cell r="AR106">
            <v>1326232</v>
          </cell>
          <cell r="AT106">
            <v>1326232</v>
          </cell>
          <cell r="AU106">
            <v>331558</v>
          </cell>
          <cell r="AV106">
            <v>1326232</v>
          </cell>
          <cell r="AW106">
            <v>331558</v>
          </cell>
          <cell r="AX106">
            <v>1326232</v>
          </cell>
          <cell r="AY106" t="str">
            <v>OK</v>
          </cell>
          <cell r="AZ106">
            <v>994674</v>
          </cell>
          <cell r="BA106">
            <v>-994674</v>
          </cell>
          <cell r="BB106">
            <v>994674</v>
          </cell>
          <cell r="BC106">
            <v>-994674</v>
          </cell>
          <cell r="BD106">
            <v>994674</v>
          </cell>
        </row>
        <row r="107">
          <cell r="A107" t="str">
            <v xml:space="preserve">21.10.02./24.02.001 </v>
          </cell>
          <cell r="B107">
            <v>1</v>
          </cell>
          <cell r="C107">
            <v>24</v>
          </cell>
          <cell r="D107" t="str">
            <v>02</v>
          </cell>
          <cell r="E107" t="str">
            <v xml:space="preserve">001 </v>
          </cell>
          <cell r="F107" t="str">
            <v xml:space="preserve">Programa de Apoyo al Desarrollo Biopsicosocial - Ministerio de Salud                                                                                                                                                                                      </v>
          </cell>
          <cell r="G107">
            <v>20448745</v>
          </cell>
          <cell r="H107">
            <v>0</v>
          </cell>
          <cell r="I107">
            <v>0</v>
          </cell>
          <cell r="J107">
            <v>20448745</v>
          </cell>
          <cell r="K107">
            <v>0</v>
          </cell>
          <cell r="L107">
            <v>20448745</v>
          </cell>
          <cell r="M107">
            <v>20448745</v>
          </cell>
          <cell r="N107">
            <v>0</v>
          </cell>
          <cell r="O107">
            <v>20448745</v>
          </cell>
          <cell r="P107">
            <v>0</v>
          </cell>
          <cell r="Q107">
            <v>0</v>
          </cell>
          <cell r="S107">
            <v>20448745</v>
          </cell>
          <cell r="T107">
            <v>0</v>
          </cell>
          <cell r="U107">
            <v>20448745</v>
          </cell>
          <cell r="V107">
            <v>20448745</v>
          </cell>
          <cell r="W107">
            <v>20448745</v>
          </cell>
          <cell r="X107">
            <v>20448745</v>
          </cell>
          <cell r="Z107">
            <v>20448745</v>
          </cell>
          <cell r="AA107">
            <v>20448745</v>
          </cell>
          <cell r="AB107">
            <v>0</v>
          </cell>
          <cell r="AC107">
            <v>20448745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20448745</v>
          </cell>
          <cell r="AP107">
            <v>20448745</v>
          </cell>
          <cell r="AQ107">
            <v>20448745</v>
          </cell>
          <cell r="AR107">
            <v>20448745</v>
          </cell>
          <cell r="AT107">
            <v>20448745</v>
          </cell>
          <cell r="AU107">
            <v>20448745</v>
          </cell>
          <cell r="AV107">
            <v>20448745</v>
          </cell>
          <cell r="AW107">
            <v>20448745</v>
          </cell>
          <cell r="AX107">
            <v>20448745</v>
          </cell>
          <cell r="AY107">
            <v>461917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</row>
        <row r="108">
          <cell r="A108" t="str">
            <v xml:space="preserve">21.10.02./24.02.002 </v>
          </cell>
          <cell r="B108">
            <v>1</v>
          </cell>
          <cell r="C108">
            <v>24</v>
          </cell>
          <cell r="D108" t="str">
            <v>02</v>
          </cell>
          <cell r="E108" t="str">
            <v xml:space="preserve">002 </v>
          </cell>
          <cell r="F108" t="str">
            <v xml:space="preserve">Programa de Apoyo al Recién Nacido - Ministerio de Salud                                                                                                                                                                                                  </v>
          </cell>
          <cell r="G108">
            <v>15018883</v>
          </cell>
          <cell r="H108">
            <v>0</v>
          </cell>
          <cell r="I108">
            <v>0</v>
          </cell>
          <cell r="J108">
            <v>15018883</v>
          </cell>
          <cell r="K108">
            <v>0</v>
          </cell>
          <cell r="L108">
            <v>15018883</v>
          </cell>
          <cell r="M108">
            <v>0</v>
          </cell>
          <cell r="N108">
            <v>0</v>
          </cell>
          <cell r="O108">
            <v>0</v>
          </cell>
          <cell r="P108">
            <v>-15018883</v>
          </cell>
          <cell r="Q108">
            <v>-1</v>
          </cell>
          <cell r="S108">
            <v>15018883</v>
          </cell>
          <cell r="T108">
            <v>0</v>
          </cell>
          <cell r="U108">
            <v>15018883</v>
          </cell>
          <cell r="V108">
            <v>15018883</v>
          </cell>
          <cell r="W108">
            <v>15018883</v>
          </cell>
          <cell r="X108">
            <v>15018883</v>
          </cell>
          <cell r="Z108">
            <v>15018883</v>
          </cell>
          <cell r="AA108">
            <v>15018883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15018883</v>
          </cell>
          <cell r="AN108">
            <v>0</v>
          </cell>
          <cell r="AO108">
            <v>15018883</v>
          </cell>
          <cell r="AP108">
            <v>15018883</v>
          </cell>
          <cell r="AQ108">
            <v>15018883</v>
          </cell>
          <cell r="AR108">
            <v>15018883</v>
          </cell>
          <cell r="AT108">
            <v>15018883</v>
          </cell>
          <cell r="AU108">
            <v>15018883</v>
          </cell>
          <cell r="AV108">
            <v>15018883</v>
          </cell>
          <cell r="AW108">
            <v>15018883</v>
          </cell>
          <cell r="AX108">
            <v>15018883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</row>
        <row r="109">
          <cell r="A109" t="str">
            <v>24.02.XX</v>
          </cell>
          <cell r="B109">
            <v>0</v>
          </cell>
          <cell r="C109">
            <v>24</v>
          </cell>
          <cell r="D109" t="str">
            <v>02</v>
          </cell>
          <cell r="E109" t="str">
            <v>XX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 t="str">
            <v>-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</row>
        <row r="110">
          <cell r="A110" t="str">
            <v>24.02.XX</v>
          </cell>
          <cell r="B110">
            <v>0</v>
          </cell>
          <cell r="C110">
            <v>24</v>
          </cell>
          <cell r="D110" t="str">
            <v>02</v>
          </cell>
          <cell r="E110" t="str">
            <v>XX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 t="str">
            <v>-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</row>
        <row r="111">
          <cell r="A111" t="str">
            <v>24.02.XX</v>
          </cell>
          <cell r="B111">
            <v>0</v>
          </cell>
          <cell r="C111">
            <v>24</v>
          </cell>
          <cell r="D111" t="str">
            <v>02</v>
          </cell>
          <cell r="E111" t="str">
            <v>XX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 t="str">
            <v>-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</row>
        <row r="112">
          <cell r="A112" t="str">
            <v>24.03</v>
          </cell>
          <cell r="B112">
            <v>1</v>
          </cell>
          <cell r="C112">
            <v>24</v>
          </cell>
          <cell r="D112" t="str">
            <v>03</v>
          </cell>
          <cell r="F112" t="str">
            <v>A Otras Entidades Públicas</v>
          </cell>
          <cell r="G112">
            <v>210356522</v>
          </cell>
          <cell r="H112">
            <v>0</v>
          </cell>
          <cell r="I112">
            <v>0</v>
          </cell>
          <cell r="J112">
            <v>210356522</v>
          </cell>
          <cell r="K112">
            <v>0</v>
          </cell>
          <cell r="L112">
            <v>210356522</v>
          </cell>
          <cell r="M112">
            <v>117445334</v>
          </cell>
          <cell r="N112">
            <v>0</v>
          </cell>
          <cell r="O112">
            <v>117445334</v>
          </cell>
          <cell r="P112">
            <v>-92911188</v>
          </cell>
          <cell r="Q112">
            <v>-0.44168437049933729</v>
          </cell>
          <cell r="S112">
            <v>209805059</v>
          </cell>
          <cell r="T112">
            <v>0</v>
          </cell>
          <cell r="U112">
            <v>209684234</v>
          </cell>
          <cell r="V112">
            <v>209302500</v>
          </cell>
          <cell r="W112">
            <v>209684234</v>
          </cell>
          <cell r="X112">
            <v>209302500</v>
          </cell>
          <cell r="Z112">
            <v>210356522</v>
          </cell>
          <cell r="AA112">
            <v>210356522</v>
          </cell>
          <cell r="AB112">
            <v>0</v>
          </cell>
          <cell r="AC112">
            <v>117445334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92359725</v>
          </cell>
          <cell r="AN112">
            <v>0</v>
          </cell>
          <cell r="AO112">
            <v>209684234</v>
          </cell>
          <cell r="AP112">
            <v>209302500</v>
          </cell>
          <cell r="AQ112">
            <v>209684234</v>
          </cell>
          <cell r="AR112">
            <v>209302500</v>
          </cell>
          <cell r="AT112">
            <v>209805059</v>
          </cell>
          <cell r="AU112">
            <v>209684234</v>
          </cell>
          <cell r="AV112">
            <v>209302500</v>
          </cell>
          <cell r="AW112">
            <v>209684234</v>
          </cell>
          <cell r="AX112">
            <v>209302500</v>
          </cell>
          <cell r="AZ112">
            <v>-551463</v>
          </cell>
          <cell r="BA112">
            <v>-120825</v>
          </cell>
          <cell r="BB112">
            <v>-381734</v>
          </cell>
          <cell r="BC112">
            <v>381734</v>
          </cell>
          <cell r="BD112">
            <v>-381734</v>
          </cell>
        </row>
        <row r="113">
          <cell r="A113" t="str">
            <v xml:space="preserve">21.01.01./24.03.315 </v>
          </cell>
          <cell r="B113">
            <v>1</v>
          </cell>
          <cell r="C113">
            <v>24</v>
          </cell>
          <cell r="D113" t="str">
            <v>03</v>
          </cell>
          <cell r="E113" t="str">
            <v xml:space="preserve">315 </v>
          </cell>
          <cell r="F113" t="str">
            <v xml:space="preserve">Elige Vivir Sano                                                                                                                                                                                                                                          </v>
          </cell>
          <cell r="G113">
            <v>1469064</v>
          </cell>
          <cell r="H113">
            <v>0</v>
          </cell>
          <cell r="I113">
            <v>0</v>
          </cell>
          <cell r="J113">
            <v>1469064</v>
          </cell>
          <cell r="K113">
            <v>0</v>
          </cell>
          <cell r="L113">
            <v>1469064</v>
          </cell>
          <cell r="M113">
            <v>0</v>
          </cell>
          <cell r="N113">
            <v>0</v>
          </cell>
          <cell r="O113">
            <v>0</v>
          </cell>
          <cell r="P113">
            <v>-1469064</v>
          </cell>
          <cell r="Q113">
            <v>-1</v>
          </cell>
          <cell r="S113">
            <v>1469064</v>
          </cell>
          <cell r="T113">
            <v>0</v>
          </cell>
          <cell r="U113">
            <v>1469064</v>
          </cell>
          <cell r="V113">
            <v>1469064</v>
          </cell>
          <cell r="W113">
            <v>1469064</v>
          </cell>
          <cell r="X113">
            <v>1469064</v>
          </cell>
          <cell r="Z113">
            <v>1469064</v>
          </cell>
          <cell r="AA113">
            <v>1469064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1469064</v>
          </cell>
          <cell r="AN113">
            <v>0</v>
          </cell>
          <cell r="AO113">
            <v>1469064</v>
          </cell>
          <cell r="AP113">
            <v>1469064</v>
          </cell>
          <cell r="AQ113">
            <v>1469064</v>
          </cell>
          <cell r="AR113">
            <v>1469064</v>
          </cell>
          <cell r="AT113">
            <v>1469064</v>
          </cell>
          <cell r="AU113">
            <v>1469064</v>
          </cell>
          <cell r="AV113">
            <v>1469064</v>
          </cell>
          <cell r="AW113">
            <v>1469064</v>
          </cell>
          <cell r="AX113">
            <v>1469064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</row>
        <row r="114">
          <cell r="A114" t="str">
            <v xml:space="preserve">21.01.01./24.03.341 </v>
          </cell>
          <cell r="B114">
            <v>1</v>
          </cell>
          <cell r="C114">
            <v>24</v>
          </cell>
          <cell r="D114" t="str">
            <v>03</v>
          </cell>
          <cell r="E114" t="str">
            <v xml:space="preserve">341 </v>
          </cell>
          <cell r="F114" t="str">
            <v xml:space="preserve">Sistema de Apoyo a la Selección de Beneficios Sociales                                                                                                                                                                                                    </v>
          </cell>
          <cell r="G114">
            <v>5638656</v>
          </cell>
          <cell r="H114">
            <v>0</v>
          </cell>
          <cell r="I114">
            <v>0</v>
          </cell>
          <cell r="J114">
            <v>5638656</v>
          </cell>
          <cell r="K114">
            <v>0</v>
          </cell>
          <cell r="L114">
            <v>5638656</v>
          </cell>
          <cell r="M114">
            <v>153375</v>
          </cell>
          <cell r="N114">
            <v>0</v>
          </cell>
          <cell r="O114">
            <v>153375</v>
          </cell>
          <cell r="P114">
            <v>-5485281</v>
          </cell>
          <cell r="Q114">
            <v>-0.97279936921138654</v>
          </cell>
          <cell r="S114">
            <v>5500968</v>
          </cell>
          <cell r="T114">
            <v>0</v>
          </cell>
          <cell r="U114">
            <v>5500968</v>
          </cell>
          <cell r="V114">
            <v>5500968</v>
          </cell>
          <cell r="W114">
            <v>5500968</v>
          </cell>
          <cell r="X114">
            <v>5500968</v>
          </cell>
          <cell r="Z114">
            <v>5638656</v>
          </cell>
          <cell r="AA114">
            <v>5638656</v>
          </cell>
          <cell r="AB114">
            <v>0</v>
          </cell>
          <cell r="AC114">
            <v>153375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5347593</v>
          </cell>
          <cell r="AN114">
            <v>0</v>
          </cell>
          <cell r="AO114">
            <v>5500968</v>
          </cell>
          <cell r="AP114">
            <v>5500968</v>
          </cell>
          <cell r="AQ114">
            <v>5500968</v>
          </cell>
          <cell r="AR114">
            <v>5500968</v>
          </cell>
          <cell r="AT114">
            <v>5500968</v>
          </cell>
          <cell r="AU114">
            <v>5500968</v>
          </cell>
          <cell r="AV114">
            <v>5500968</v>
          </cell>
          <cell r="AW114">
            <v>5500968</v>
          </cell>
          <cell r="AX114">
            <v>5500968</v>
          </cell>
          <cell r="AY114" t="str">
            <v>OK</v>
          </cell>
          <cell r="AZ114">
            <v>-137688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</row>
        <row r="115">
          <cell r="A115" t="str">
            <v xml:space="preserve">21.01.01./24.03.342 </v>
          </cell>
          <cell r="B115">
            <v>1</v>
          </cell>
          <cell r="C115">
            <v>24</v>
          </cell>
          <cell r="D115" t="str">
            <v>03</v>
          </cell>
          <cell r="E115" t="str">
            <v xml:space="preserve">342 </v>
          </cell>
          <cell r="F115" t="str">
            <v xml:space="preserve">Apoyo, Monitoreo y Supervisión a la Gestión Territorial                                                                                                                                                                                                   </v>
          </cell>
          <cell r="G115">
            <v>629461</v>
          </cell>
          <cell r="H115">
            <v>0</v>
          </cell>
          <cell r="I115">
            <v>0</v>
          </cell>
          <cell r="J115">
            <v>629461</v>
          </cell>
          <cell r="K115">
            <v>0</v>
          </cell>
          <cell r="L115">
            <v>629461</v>
          </cell>
          <cell r="M115">
            <v>0</v>
          </cell>
          <cell r="N115">
            <v>0</v>
          </cell>
          <cell r="O115">
            <v>0</v>
          </cell>
          <cell r="P115">
            <v>-629461</v>
          </cell>
          <cell r="Q115">
            <v>-1</v>
          </cell>
          <cell r="S115">
            <v>629461</v>
          </cell>
          <cell r="T115">
            <v>0</v>
          </cell>
          <cell r="U115">
            <v>629461</v>
          </cell>
          <cell r="V115">
            <v>629461</v>
          </cell>
          <cell r="W115">
            <v>629461</v>
          </cell>
          <cell r="X115">
            <v>629461</v>
          </cell>
          <cell r="Z115">
            <v>629461</v>
          </cell>
          <cell r="AA115">
            <v>629461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629461</v>
          </cell>
          <cell r="AN115">
            <v>0</v>
          </cell>
          <cell r="AO115">
            <v>629461</v>
          </cell>
          <cell r="AP115">
            <v>629461</v>
          </cell>
          <cell r="AQ115">
            <v>629461</v>
          </cell>
          <cell r="AR115">
            <v>629461</v>
          </cell>
          <cell r="AT115">
            <v>629461</v>
          </cell>
          <cell r="AU115">
            <v>629461</v>
          </cell>
          <cell r="AV115">
            <v>629461</v>
          </cell>
          <cell r="AW115">
            <v>629461</v>
          </cell>
          <cell r="AX115">
            <v>629461</v>
          </cell>
          <cell r="AY115">
            <v>-605844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</row>
        <row r="116">
          <cell r="A116" t="str">
            <v xml:space="preserve">21.01.01./24.03.349 </v>
          </cell>
          <cell r="B116">
            <v>1</v>
          </cell>
          <cell r="C116">
            <v>24</v>
          </cell>
          <cell r="D116" t="str">
            <v>03</v>
          </cell>
          <cell r="E116" t="str">
            <v xml:space="preserve">349 </v>
          </cell>
          <cell r="F116" t="str">
            <v xml:space="preserve">Subsidio al Pago Electrónico de Prestaciones Monetarias                                                                                                                                                                                                   </v>
          </cell>
          <cell r="G116">
            <v>6314068</v>
          </cell>
          <cell r="H116">
            <v>0</v>
          </cell>
          <cell r="I116">
            <v>0</v>
          </cell>
          <cell r="J116">
            <v>6314068</v>
          </cell>
          <cell r="K116">
            <v>0</v>
          </cell>
          <cell r="L116">
            <v>6314068</v>
          </cell>
          <cell r="M116">
            <v>6314068</v>
          </cell>
          <cell r="N116">
            <v>0</v>
          </cell>
          <cell r="O116">
            <v>6314068</v>
          </cell>
          <cell r="P116">
            <v>0</v>
          </cell>
          <cell r="Q116">
            <v>0</v>
          </cell>
          <cell r="S116">
            <v>6314068</v>
          </cell>
          <cell r="T116">
            <v>0</v>
          </cell>
          <cell r="U116">
            <v>6314068</v>
          </cell>
          <cell r="V116">
            <v>6314068</v>
          </cell>
          <cell r="W116">
            <v>6314068</v>
          </cell>
          <cell r="X116">
            <v>6314068</v>
          </cell>
          <cell r="Z116">
            <v>6314068</v>
          </cell>
          <cell r="AA116">
            <v>6314068</v>
          </cell>
          <cell r="AB116">
            <v>0</v>
          </cell>
          <cell r="AC116">
            <v>6314068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6314068</v>
          </cell>
          <cell r="AP116">
            <v>6314068</v>
          </cell>
          <cell r="AQ116">
            <v>6314068</v>
          </cell>
          <cell r="AR116">
            <v>6314068</v>
          </cell>
          <cell r="AT116">
            <v>6314068</v>
          </cell>
          <cell r="AU116">
            <v>6314068</v>
          </cell>
          <cell r="AV116">
            <v>6314068</v>
          </cell>
          <cell r="AW116">
            <v>6314068</v>
          </cell>
          <cell r="AX116">
            <v>6314068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</row>
        <row r="117">
          <cell r="A117" t="str">
            <v xml:space="preserve">21.01.01./24.03.351 </v>
          </cell>
          <cell r="B117">
            <v>1</v>
          </cell>
          <cell r="C117">
            <v>24</v>
          </cell>
          <cell r="D117" t="str">
            <v>03</v>
          </cell>
          <cell r="E117" t="str">
            <v xml:space="preserve">351 </v>
          </cell>
          <cell r="F117" t="str">
            <v xml:space="preserve">Sistema Nacional de Cuidado                                                                                                                                                                                                                               </v>
          </cell>
          <cell r="G117">
            <v>6530100</v>
          </cell>
          <cell r="H117">
            <v>0</v>
          </cell>
          <cell r="I117">
            <v>0</v>
          </cell>
          <cell r="J117">
            <v>6530100</v>
          </cell>
          <cell r="K117">
            <v>0</v>
          </cell>
          <cell r="L117">
            <v>6530100</v>
          </cell>
          <cell r="M117">
            <v>3186316</v>
          </cell>
          <cell r="N117">
            <v>0</v>
          </cell>
          <cell r="O117">
            <v>3186316</v>
          </cell>
          <cell r="P117">
            <v>-3343784</v>
          </cell>
          <cell r="Q117">
            <v>-0.51205708947795592</v>
          </cell>
          <cell r="S117">
            <v>6530100</v>
          </cell>
          <cell r="T117">
            <v>0</v>
          </cell>
          <cell r="U117">
            <v>6530100</v>
          </cell>
          <cell r="V117">
            <v>6530100</v>
          </cell>
          <cell r="W117">
            <v>6530100</v>
          </cell>
          <cell r="X117">
            <v>6530100</v>
          </cell>
          <cell r="Z117">
            <v>6530100</v>
          </cell>
          <cell r="AA117">
            <v>6530100</v>
          </cell>
          <cell r="AB117">
            <v>0</v>
          </cell>
          <cell r="AC117">
            <v>3186316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3343784</v>
          </cell>
          <cell r="AN117">
            <v>0</v>
          </cell>
          <cell r="AO117">
            <v>6530100</v>
          </cell>
          <cell r="AP117">
            <v>6530100</v>
          </cell>
          <cell r="AQ117">
            <v>6530100</v>
          </cell>
          <cell r="AR117">
            <v>6530100</v>
          </cell>
          <cell r="AT117">
            <v>6530100</v>
          </cell>
          <cell r="AU117">
            <v>6530100</v>
          </cell>
          <cell r="AV117">
            <v>6530100</v>
          </cell>
          <cell r="AW117">
            <v>6530100</v>
          </cell>
          <cell r="AX117">
            <v>6530100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</row>
        <row r="118">
          <cell r="A118" t="str">
            <v xml:space="preserve">21.01.01./24.03.352 </v>
          </cell>
          <cell r="B118">
            <v>1</v>
          </cell>
          <cell r="C118">
            <v>24</v>
          </cell>
          <cell r="D118" t="str">
            <v>03</v>
          </cell>
          <cell r="E118" t="str">
            <v xml:space="preserve">352 </v>
          </cell>
          <cell r="F118" t="str">
            <v xml:space="preserve">Programa Pago Cuidadores de Personas con Discapacidad                                                                                                                                                                                                     </v>
          </cell>
          <cell r="G118">
            <v>9164807</v>
          </cell>
          <cell r="H118">
            <v>0</v>
          </cell>
          <cell r="I118">
            <v>0</v>
          </cell>
          <cell r="J118">
            <v>9164807</v>
          </cell>
          <cell r="K118">
            <v>0</v>
          </cell>
          <cell r="L118">
            <v>9164807</v>
          </cell>
          <cell r="M118">
            <v>9164807</v>
          </cell>
          <cell r="N118">
            <v>0</v>
          </cell>
          <cell r="O118">
            <v>9164807</v>
          </cell>
          <cell r="P118">
            <v>0</v>
          </cell>
          <cell r="Q118">
            <v>0</v>
          </cell>
          <cell r="S118">
            <v>9164807</v>
          </cell>
          <cell r="T118">
            <v>0</v>
          </cell>
          <cell r="U118">
            <v>9164807</v>
          </cell>
          <cell r="V118">
            <v>9164807</v>
          </cell>
          <cell r="W118">
            <v>9164807</v>
          </cell>
          <cell r="X118">
            <v>9164807</v>
          </cell>
          <cell r="Z118">
            <v>9164807</v>
          </cell>
          <cell r="AA118">
            <v>9164807</v>
          </cell>
          <cell r="AB118">
            <v>0</v>
          </cell>
          <cell r="AC118">
            <v>9164807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9164807</v>
          </cell>
          <cell r="AP118">
            <v>9164807</v>
          </cell>
          <cell r="AQ118">
            <v>9164807</v>
          </cell>
          <cell r="AR118">
            <v>9164807</v>
          </cell>
          <cell r="AT118">
            <v>9164807</v>
          </cell>
          <cell r="AU118">
            <v>9164807</v>
          </cell>
          <cell r="AV118">
            <v>9164807</v>
          </cell>
          <cell r="AW118">
            <v>9164807</v>
          </cell>
          <cell r="AX118">
            <v>9164807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</row>
        <row r="119">
          <cell r="A119" t="str">
            <v xml:space="preserve">21.01.01./24.03.358 </v>
          </cell>
          <cell r="B119">
            <v>1</v>
          </cell>
          <cell r="C119">
            <v>24</v>
          </cell>
          <cell r="D119" t="str">
            <v>03</v>
          </cell>
          <cell r="E119" t="str">
            <v xml:space="preserve">358 </v>
          </cell>
          <cell r="F119" t="str">
            <v xml:space="preserve">Programa Apoyo a la Atención de Salud Mental                                                                                                                                                                                                              </v>
          </cell>
          <cell r="G119">
            <v>532023</v>
          </cell>
          <cell r="H119">
            <v>0</v>
          </cell>
          <cell r="I119">
            <v>0</v>
          </cell>
          <cell r="J119">
            <v>532023</v>
          </cell>
          <cell r="K119">
            <v>0</v>
          </cell>
          <cell r="L119">
            <v>532023</v>
          </cell>
          <cell r="M119">
            <v>0</v>
          </cell>
          <cell r="N119">
            <v>0</v>
          </cell>
          <cell r="O119">
            <v>0</v>
          </cell>
          <cell r="P119">
            <v>-532023</v>
          </cell>
          <cell r="Q119">
            <v>-1</v>
          </cell>
          <cell r="S119">
            <v>532023</v>
          </cell>
          <cell r="T119">
            <v>0</v>
          </cell>
          <cell r="U119">
            <v>532023</v>
          </cell>
          <cell r="V119">
            <v>532023</v>
          </cell>
          <cell r="W119">
            <v>532023</v>
          </cell>
          <cell r="X119">
            <v>532023</v>
          </cell>
          <cell r="Z119">
            <v>532023</v>
          </cell>
          <cell r="AA119">
            <v>532023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532023</v>
          </cell>
          <cell r="AN119">
            <v>0</v>
          </cell>
          <cell r="AO119">
            <v>532023</v>
          </cell>
          <cell r="AP119">
            <v>532023</v>
          </cell>
          <cell r="AQ119">
            <v>532023</v>
          </cell>
          <cell r="AR119">
            <v>532023</v>
          </cell>
          <cell r="AT119">
            <v>532023</v>
          </cell>
          <cell r="AU119">
            <v>532023</v>
          </cell>
          <cell r="AV119">
            <v>532023</v>
          </cell>
          <cell r="AW119">
            <v>532023</v>
          </cell>
          <cell r="AX119">
            <v>532023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</row>
        <row r="120">
          <cell r="A120" t="str">
            <v xml:space="preserve">21.01.01./24.03.409 </v>
          </cell>
          <cell r="B120">
            <v>1</v>
          </cell>
          <cell r="C120">
            <v>24</v>
          </cell>
          <cell r="D120" t="str">
            <v>03</v>
          </cell>
          <cell r="E120" t="str">
            <v xml:space="preserve">409 </v>
          </cell>
          <cell r="F120" t="str">
            <v xml:space="preserve">Programa Asuntos Indígenas                                                                                                                                                                                                                                </v>
          </cell>
          <cell r="G120">
            <v>1165094</v>
          </cell>
          <cell r="H120">
            <v>0</v>
          </cell>
          <cell r="I120">
            <v>0</v>
          </cell>
          <cell r="J120">
            <v>1165094</v>
          </cell>
          <cell r="K120">
            <v>0</v>
          </cell>
          <cell r="L120">
            <v>1165094</v>
          </cell>
          <cell r="M120">
            <v>0</v>
          </cell>
          <cell r="N120">
            <v>0</v>
          </cell>
          <cell r="O120">
            <v>0</v>
          </cell>
          <cell r="P120">
            <v>-1165094</v>
          </cell>
          <cell r="Q120">
            <v>-1</v>
          </cell>
          <cell r="S120">
            <v>1082375</v>
          </cell>
          <cell r="T120">
            <v>0</v>
          </cell>
          <cell r="U120">
            <v>1082375</v>
          </cell>
          <cell r="V120">
            <v>1082375</v>
          </cell>
          <cell r="W120">
            <v>1082375</v>
          </cell>
          <cell r="X120">
            <v>1082375</v>
          </cell>
          <cell r="Z120">
            <v>1165094</v>
          </cell>
          <cell r="AA120">
            <v>1165094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1082375</v>
          </cell>
          <cell r="AN120">
            <v>0</v>
          </cell>
          <cell r="AO120">
            <v>1082375</v>
          </cell>
          <cell r="AP120">
            <v>1082375</v>
          </cell>
          <cell r="AQ120">
            <v>1082375</v>
          </cell>
          <cell r="AR120">
            <v>1082375</v>
          </cell>
          <cell r="AT120">
            <v>1082375</v>
          </cell>
          <cell r="AU120">
            <v>1082375</v>
          </cell>
          <cell r="AV120">
            <v>1082375</v>
          </cell>
          <cell r="AW120">
            <v>1082375</v>
          </cell>
          <cell r="AX120">
            <v>1082375</v>
          </cell>
          <cell r="AY120" t="str">
            <v>OK</v>
          </cell>
          <cell r="AZ120">
            <v>-82719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</row>
        <row r="121">
          <cell r="A121" t="str">
            <v>21.01.01./24.03.412</v>
          </cell>
          <cell r="B121">
            <v>1</v>
          </cell>
          <cell r="C121">
            <v>24</v>
          </cell>
          <cell r="D121" t="str">
            <v>03</v>
          </cell>
          <cell r="E121" t="str">
            <v>412</v>
          </cell>
          <cell r="F121" t="str">
            <v>Programa Voluntariado País</v>
          </cell>
          <cell r="G121">
            <v>87958</v>
          </cell>
          <cell r="H121">
            <v>0</v>
          </cell>
          <cell r="I121">
            <v>0</v>
          </cell>
          <cell r="J121">
            <v>87958</v>
          </cell>
          <cell r="K121">
            <v>0</v>
          </cell>
          <cell r="L121">
            <v>87958</v>
          </cell>
          <cell r="M121">
            <v>0</v>
          </cell>
          <cell r="N121">
            <v>0</v>
          </cell>
          <cell r="O121">
            <v>0</v>
          </cell>
          <cell r="P121">
            <v>-87958</v>
          </cell>
          <cell r="Q121">
            <v>-1</v>
          </cell>
          <cell r="S121">
            <v>87958</v>
          </cell>
          <cell r="T121">
            <v>0</v>
          </cell>
          <cell r="U121">
            <v>87958</v>
          </cell>
          <cell r="V121">
            <v>87958</v>
          </cell>
          <cell r="W121">
            <v>87958</v>
          </cell>
          <cell r="X121">
            <v>87958</v>
          </cell>
          <cell r="Z121">
            <v>87958</v>
          </cell>
          <cell r="AA121">
            <v>87958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87958</v>
          </cell>
          <cell r="AN121">
            <v>0</v>
          </cell>
          <cell r="AO121">
            <v>87958</v>
          </cell>
          <cell r="AP121">
            <v>87958</v>
          </cell>
          <cell r="AQ121">
            <v>87958</v>
          </cell>
          <cell r="AR121">
            <v>87958</v>
          </cell>
          <cell r="AT121">
            <v>87958</v>
          </cell>
          <cell r="AU121">
            <v>87958</v>
          </cell>
          <cell r="AV121">
            <v>87958</v>
          </cell>
          <cell r="AW121">
            <v>87958</v>
          </cell>
          <cell r="AX121">
            <v>87958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</row>
        <row r="122">
          <cell r="A122" t="str">
            <v xml:space="preserve">21.01.01./24.03.996 </v>
          </cell>
          <cell r="B122">
            <v>1</v>
          </cell>
          <cell r="C122">
            <v>24</v>
          </cell>
          <cell r="D122" t="str">
            <v>03</v>
          </cell>
          <cell r="E122" t="str">
            <v xml:space="preserve">996 </v>
          </cell>
          <cell r="F122" t="str">
            <v>Clase Media Protegida</v>
          </cell>
          <cell r="G122">
            <v>493598</v>
          </cell>
          <cell r="H122">
            <v>0</v>
          </cell>
          <cell r="I122">
            <v>0</v>
          </cell>
          <cell r="J122">
            <v>493598</v>
          </cell>
          <cell r="K122">
            <v>0</v>
          </cell>
          <cell r="L122">
            <v>493598</v>
          </cell>
          <cell r="M122">
            <v>0</v>
          </cell>
          <cell r="N122">
            <v>0</v>
          </cell>
          <cell r="O122">
            <v>0</v>
          </cell>
          <cell r="P122">
            <v>-493598</v>
          </cell>
          <cell r="Q122">
            <v>-1</v>
          </cell>
          <cell r="S122">
            <v>493598</v>
          </cell>
          <cell r="T122">
            <v>0</v>
          </cell>
          <cell r="U122">
            <v>493598</v>
          </cell>
          <cell r="V122">
            <v>493598</v>
          </cell>
          <cell r="W122">
            <v>493598</v>
          </cell>
          <cell r="X122">
            <v>493598</v>
          </cell>
          <cell r="Z122">
            <v>493598</v>
          </cell>
          <cell r="AA122">
            <v>493598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493598</v>
          </cell>
          <cell r="AN122">
            <v>0</v>
          </cell>
          <cell r="AO122">
            <v>493598</v>
          </cell>
          <cell r="AP122">
            <v>493598</v>
          </cell>
          <cell r="AQ122">
            <v>493598</v>
          </cell>
          <cell r="AR122">
            <v>493598</v>
          </cell>
          <cell r="AT122">
            <v>493598</v>
          </cell>
          <cell r="AU122">
            <v>493598</v>
          </cell>
          <cell r="AV122">
            <v>493598</v>
          </cell>
          <cell r="AW122">
            <v>493598</v>
          </cell>
          <cell r="AX122">
            <v>493598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</row>
        <row r="123">
          <cell r="A123" t="str">
            <v xml:space="preserve">21.01.01./24.03.998 </v>
          </cell>
          <cell r="B123">
            <v>1</v>
          </cell>
          <cell r="C123">
            <v>24</v>
          </cell>
          <cell r="D123" t="str">
            <v>03</v>
          </cell>
          <cell r="E123" t="str">
            <v xml:space="preserve">998 </v>
          </cell>
          <cell r="F123" t="str">
            <v xml:space="preserve">Programa Noche Digna                                                                                                                                                                                                                                      </v>
          </cell>
          <cell r="G123">
            <v>11066762</v>
          </cell>
          <cell r="H123">
            <v>0</v>
          </cell>
          <cell r="I123">
            <v>0</v>
          </cell>
          <cell r="J123">
            <v>11066762</v>
          </cell>
          <cell r="K123">
            <v>0</v>
          </cell>
          <cell r="L123">
            <v>11066762</v>
          </cell>
          <cell r="M123">
            <v>0</v>
          </cell>
          <cell r="N123">
            <v>0</v>
          </cell>
          <cell r="O123">
            <v>0</v>
          </cell>
          <cell r="P123">
            <v>-11066762</v>
          </cell>
          <cell r="Q123">
            <v>-1</v>
          </cell>
          <cell r="S123">
            <v>11053000</v>
          </cell>
          <cell r="T123">
            <v>0</v>
          </cell>
          <cell r="U123">
            <v>11053000</v>
          </cell>
          <cell r="V123">
            <v>11053000</v>
          </cell>
          <cell r="W123">
            <v>11053000</v>
          </cell>
          <cell r="X123">
            <v>11053000</v>
          </cell>
          <cell r="Z123">
            <v>11066762</v>
          </cell>
          <cell r="AA123">
            <v>11066762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11053000</v>
          </cell>
          <cell r="AN123">
            <v>0</v>
          </cell>
          <cell r="AO123">
            <v>11053000</v>
          </cell>
          <cell r="AP123">
            <v>11053000</v>
          </cell>
          <cell r="AQ123">
            <v>11053000</v>
          </cell>
          <cell r="AR123">
            <v>11053000</v>
          </cell>
          <cell r="AT123">
            <v>11053000</v>
          </cell>
          <cell r="AU123">
            <v>11053000</v>
          </cell>
          <cell r="AV123">
            <v>11053000</v>
          </cell>
          <cell r="AW123">
            <v>11053000</v>
          </cell>
          <cell r="AX123">
            <v>11053000</v>
          </cell>
          <cell r="AY123" t="str">
            <v>OK</v>
          </cell>
          <cell r="AZ123">
            <v>-13762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</row>
        <row r="124">
          <cell r="A124" t="str">
            <v xml:space="preserve">21.01.05./24.03.010 </v>
          </cell>
          <cell r="B124">
            <v>1</v>
          </cell>
          <cell r="C124">
            <v>24</v>
          </cell>
          <cell r="D124" t="str">
            <v>03</v>
          </cell>
          <cell r="E124" t="str">
            <v xml:space="preserve">010 </v>
          </cell>
          <cell r="F124" t="str">
            <v xml:space="preserve">Programa Bonificación Ley N° 20.595                                                                                                                                                                                                                       </v>
          </cell>
          <cell r="G124">
            <v>87000816</v>
          </cell>
          <cell r="H124">
            <v>0</v>
          </cell>
          <cell r="I124">
            <v>0</v>
          </cell>
          <cell r="J124">
            <v>87000816</v>
          </cell>
          <cell r="K124">
            <v>0</v>
          </cell>
          <cell r="L124">
            <v>87000816</v>
          </cell>
          <cell r="M124">
            <v>42867863</v>
          </cell>
          <cell r="N124">
            <v>0</v>
          </cell>
          <cell r="O124">
            <v>42867863</v>
          </cell>
          <cell r="P124">
            <v>-44132953</v>
          </cell>
          <cell r="Q124">
            <v>-0.50727056399103199</v>
          </cell>
          <cell r="S124">
            <v>86889537</v>
          </cell>
          <cell r="T124">
            <v>0</v>
          </cell>
          <cell r="U124">
            <v>86889537</v>
          </cell>
          <cell r="V124">
            <v>86889537</v>
          </cell>
          <cell r="W124">
            <v>86889537</v>
          </cell>
          <cell r="X124">
            <v>86889537</v>
          </cell>
          <cell r="Z124">
            <v>87000816</v>
          </cell>
          <cell r="AA124">
            <v>87000816</v>
          </cell>
          <cell r="AB124">
            <v>0</v>
          </cell>
          <cell r="AC124">
            <v>42867863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44021674</v>
          </cell>
          <cell r="AN124">
            <v>0</v>
          </cell>
          <cell r="AO124">
            <v>86889537</v>
          </cell>
          <cell r="AP124">
            <v>86889537</v>
          </cell>
          <cell r="AQ124">
            <v>86889537</v>
          </cell>
          <cell r="AR124">
            <v>86889537</v>
          </cell>
          <cell r="AT124">
            <v>86889537</v>
          </cell>
          <cell r="AU124">
            <v>86889537</v>
          </cell>
          <cell r="AV124">
            <v>86889537</v>
          </cell>
          <cell r="AW124">
            <v>86889537</v>
          </cell>
          <cell r="AX124">
            <v>86889537</v>
          </cell>
          <cell r="AY124" t="str">
            <v>OK</v>
          </cell>
          <cell r="AZ124">
            <v>-111279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</row>
        <row r="125">
          <cell r="A125" t="str">
            <v xml:space="preserve">21.01.05./24.03.335 </v>
          </cell>
          <cell r="B125">
            <v>1</v>
          </cell>
          <cell r="C125">
            <v>24</v>
          </cell>
          <cell r="D125" t="str">
            <v>03</v>
          </cell>
          <cell r="E125" t="str">
            <v xml:space="preserve">335 </v>
          </cell>
          <cell r="F125" t="str">
            <v xml:space="preserve">Programa de Habitabilidad Chile Solidario                                                                                                                                                                                                                 </v>
          </cell>
          <cell r="G125">
            <v>14574436</v>
          </cell>
          <cell r="H125">
            <v>0</v>
          </cell>
          <cell r="I125">
            <v>0</v>
          </cell>
          <cell r="J125">
            <v>14574436</v>
          </cell>
          <cell r="K125">
            <v>0</v>
          </cell>
          <cell r="L125">
            <v>14574436</v>
          </cell>
          <cell r="M125">
            <v>0</v>
          </cell>
          <cell r="N125">
            <v>0</v>
          </cell>
          <cell r="O125">
            <v>0</v>
          </cell>
          <cell r="P125">
            <v>-14574436</v>
          </cell>
          <cell r="Q125">
            <v>-1</v>
          </cell>
          <cell r="S125">
            <v>14574436</v>
          </cell>
          <cell r="T125">
            <v>0</v>
          </cell>
          <cell r="U125">
            <v>14574436</v>
          </cell>
          <cell r="V125">
            <v>14574436</v>
          </cell>
          <cell r="W125">
            <v>14574436</v>
          </cell>
          <cell r="X125">
            <v>14574436</v>
          </cell>
          <cell r="Z125">
            <v>14574436</v>
          </cell>
          <cell r="AA125">
            <v>14574436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14574436</v>
          </cell>
          <cell r="AN125">
            <v>0</v>
          </cell>
          <cell r="AO125">
            <v>14574436</v>
          </cell>
          <cell r="AP125">
            <v>14574436</v>
          </cell>
          <cell r="AQ125">
            <v>14574436</v>
          </cell>
          <cell r="AR125">
            <v>14574436</v>
          </cell>
          <cell r="AT125">
            <v>14574436</v>
          </cell>
          <cell r="AU125">
            <v>14574436</v>
          </cell>
          <cell r="AV125">
            <v>14574436</v>
          </cell>
          <cell r="AW125">
            <v>14574436</v>
          </cell>
          <cell r="AX125">
            <v>14574436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</row>
        <row r="126">
          <cell r="A126" t="str">
            <v xml:space="preserve">21.01.05./24.03.336 </v>
          </cell>
          <cell r="B126">
            <v>1</v>
          </cell>
          <cell r="C126">
            <v>24</v>
          </cell>
          <cell r="D126" t="str">
            <v>03</v>
          </cell>
          <cell r="E126" t="str">
            <v xml:space="preserve">336 </v>
          </cell>
          <cell r="F126" t="str">
            <v xml:space="preserve">Programa de Identificación Chile Solidario                                                                                                                                                                                                                </v>
          </cell>
          <cell r="G126">
            <v>56154</v>
          </cell>
          <cell r="H126">
            <v>0</v>
          </cell>
          <cell r="I126">
            <v>0</v>
          </cell>
          <cell r="J126">
            <v>56154</v>
          </cell>
          <cell r="K126">
            <v>0</v>
          </cell>
          <cell r="L126">
            <v>56154</v>
          </cell>
          <cell r="M126">
            <v>0</v>
          </cell>
          <cell r="N126">
            <v>0</v>
          </cell>
          <cell r="O126">
            <v>0</v>
          </cell>
          <cell r="P126">
            <v>-56154</v>
          </cell>
          <cell r="Q126">
            <v>-1</v>
          </cell>
          <cell r="S126">
            <v>56154</v>
          </cell>
          <cell r="T126">
            <v>0</v>
          </cell>
          <cell r="U126">
            <v>56154</v>
          </cell>
          <cell r="V126">
            <v>56154</v>
          </cell>
          <cell r="W126">
            <v>56154</v>
          </cell>
          <cell r="X126">
            <v>56154</v>
          </cell>
          <cell r="Z126">
            <v>56154</v>
          </cell>
          <cell r="AA126">
            <v>56154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56154</v>
          </cell>
          <cell r="AN126">
            <v>0</v>
          </cell>
          <cell r="AO126">
            <v>56154</v>
          </cell>
          <cell r="AP126">
            <v>56154</v>
          </cell>
          <cell r="AQ126">
            <v>56154</v>
          </cell>
          <cell r="AR126">
            <v>56154</v>
          </cell>
          <cell r="AT126">
            <v>56154</v>
          </cell>
          <cell r="AU126">
            <v>56154</v>
          </cell>
          <cell r="AV126">
            <v>56154</v>
          </cell>
          <cell r="AW126">
            <v>56154</v>
          </cell>
          <cell r="AX126">
            <v>56154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</row>
        <row r="127">
          <cell r="A127" t="str">
            <v xml:space="preserve">21.01.05./24.03.337 </v>
          </cell>
          <cell r="B127">
            <v>1</v>
          </cell>
          <cell r="C127">
            <v>24</v>
          </cell>
          <cell r="D127" t="str">
            <v>03</v>
          </cell>
          <cell r="E127" t="str">
            <v xml:space="preserve">337 </v>
          </cell>
          <cell r="F127" t="str">
            <v xml:space="preserve">Bonos Art. 2° Transitorio, Ley N° 19.949                                                                                                                                                                                                                  </v>
          </cell>
          <cell r="G127">
            <v>20457158</v>
          </cell>
          <cell r="H127">
            <v>0</v>
          </cell>
          <cell r="I127">
            <v>0</v>
          </cell>
          <cell r="J127">
            <v>20457158</v>
          </cell>
          <cell r="K127">
            <v>0</v>
          </cell>
          <cell r="L127">
            <v>20457158</v>
          </cell>
          <cell r="M127">
            <v>10228579</v>
          </cell>
          <cell r="N127">
            <v>0</v>
          </cell>
          <cell r="O127">
            <v>10228579</v>
          </cell>
          <cell r="P127">
            <v>-10228579</v>
          </cell>
          <cell r="Q127">
            <v>-0.5</v>
          </cell>
          <cell r="S127">
            <v>20457158</v>
          </cell>
          <cell r="T127">
            <v>0</v>
          </cell>
          <cell r="U127">
            <v>20457158</v>
          </cell>
          <cell r="V127">
            <v>20457158</v>
          </cell>
          <cell r="W127">
            <v>20457158</v>
          </cell>
          <cell r="X127">
            <v>20457158</v>
          </cell>
          <cell r="Z127">
            <v>20457158</v>
          </cell>
          <cell r="AA127">
            <v>20457158</v>
          </cell>
          <cell r="AB127">
            <v>0</v>
          </cell>
          <cell r="AC127">
            <v>10228579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10228579</v>
          </cell>
          <cell r="AN127">
            <v>0</v>
          </cell>
          <cell r="AO127">
            <v>20457158</v>
          </cell>
          <cell r="AP127">
            <v>20457158</v>
          </cell>
          <cell r="AQ127">
            <v>20457158</v>
          </cell>
          <cell r="AR127">
            <v>20457158</v>
          </cell>
          <cell r="AT127">
            <v>20457158</v>
          </cell>
          <cell r="AU127">
            <v>20457158</v>
          </cell>
          <cell r="AV127">
            <v>20457158</v>
          </cell>
          <cell r="AW127">
            <v>20457158</v>
          </cell>
          <cell r="AX127">
            <v>20457158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</row>
        <row r="128">
          <cell r="A128" t="str">
            <v xml:space="preserve">21.01.05./24.03.340 </v>
          </cell>
          <cell r="B128">
            <v>1</v>
          </cell>
          <cell r="C128">
            <v>24</v>
          </cell>
          <cell r="D128" t="str">
            <v>03</v>
          </cell>
          <cell r="E128" t="str">
            <v xml:space="preserve">340 </v>
          </cell>
          <cell r="F128" t="str">
            <v xml:space="preserve">Programa de Apoyo Integral al Adulto Mayor Chile Solidario                                                                                                                                                                                                </v>
          </cell>
          <cell r="G128">
            <v>9091148</v>
          </cell>
          <cell r="H128">
            <v>0</v>
          </cell>
          <cell r="I128">
            <v>0</v>
          </cell>
          <cell r="J128">
            <v>9091148</v>
          </cell>
          <cell r="K128">
            <v>0</v>
          </cell>
          <cell r="L128">
            <v>9091148</v>
          </cell>
          <cell r="M128">
            <v>4217887</v>
          </cell>
          <cell r="N128">
            <v>0</v>
          </cell>
          <cell r="O128">
            <v>4217887</v>
          </cell>
          <cell r="P128">
            <v>-4873261</v>
          </cell>
          <cell r="Q128">
            <v>-0.53604462274731424</v>
          </cell>
          <cell r="S128">
            <v>9091148</v>
          </cell>
          <cell r="T128">
            <v>0</v>
          </cell>
          <cell r="U128">
            <v>9091148</v>
          </cell>
          <cell r="V128">
            <v>9091148</v>
          </cell>
          <cell r="W128">
            <v>9091148</v>
          </cell>
          <cell r="X128">
            <v>9091148</v>
          </cell>
          <cell r="Z128">
            <v>9091148</v>
          </cell>
          <cell r="AA128">
            <v>9091148</v>
          </cell>
          <cell r="AB128">
            <v>0</v>
          </cell>
          <cell r="AC128">
            <v>4217887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4873261</v>
          </cell>
          <cell r="AN128">
            <v>0</v>
          </cell>
          <cell r="AO128">
            <v>9091148</v>
          </cell>
          <cell r="AP128">
            <v>9091148</v>
          </cell>
          <cell r="AQ128">
            <v>9091148</v>
          </cell>
          <cell r="AR128">
            <v>9091148</v>
          </cell>
          <cell r="AT128">
            <v>9091148</v>
          </cell>
          <cell r="AU128">
            <v>9091148</v>
          </cell>
          <cell r="AV128">
            <v>9091148</v>
          </cell>
          <cell r="AW128">
            <v>9091148</v>
          </cell>
          <cell r="AX128">
            <v>9091148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</row>
        <row r="129">
          <cell r="A129" t="str">
            <v xml:space="preserve">21.01.05./24.03.343 </v>
          </cell>
          <cell r="B129">
            <v>1</v>
          </cell>
          <cell r="C129">
            <v>24</v>
          </cell>
          <cell r="D129" t="str">
            <v>03</v>
          </cell>
          <cell r="E129" t="str">
            <v xml:space="preserve">343 </v>
          </cell>
          <cell r="F129" t="str">
            <v xml:space="preserve">Programa de Apoyo a Personas en Situación de Calle                                                                                                                                                                                                        </v>
          </cell>
          <cell r="G129">
            <v>5030457</v>
          </cell>
          <cell r="H129">
            <v>0</v>
          </cell>
          <cell r="I129">
            <v>0</v>
          </cell>
          <cell r="J129">
            <v>5030457</v>
          </cell>
          <cell r="K129">
            <v>0</v>
          </cell>
          <cell r="L129">
            <v>5030457</v>
          </cell>
          <cell r="M129">
            <v>2461756</v>
          </cell>
          <cell r="N129">
            <v>0</v>
          </cell>
          <cell r="O129">
            <v>2461756</v>
          </cell>
          <cell r="P129">
            <v>-2568701</v>
          </cell>
          <cell r="Q129">
            <v>-0.51062974994120813</v>
          </cell>
          <cell r="S129">
            <v>5005249</v>
          </cell>
          <cell r="T129">
            <v>0</v>
          </cell>
          <cell r="U129">
            <v>5005249</v>
          </cell>
          <cell r="V129">
            <v>5005249</v>
          </cell>
          <cell r="W129">
            <v>5005249</v>
          </cell>
          <cell r="X129">
            <v>5005249</v>
          </cell>
          <cell r="Z129">
            <v>5030457</v>
          </cell>
          <cell r="AA129">
            <v>5030457</v>
          </cell>
          <cell r="AB129">
            <v>0</v>
          </cell>
          <cell r="AC129">
            <v>2461756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2543493</v>
          </cell>
          <cell r="AN129">
            <v>0</v>
          </cell>
          <cell r="AO129">
            <v>5005249</v>
          </cell>
          <cell r="AP129">
            <v>5005249</v>
          </cell>
          <cell r="AQ129">
            <v>5005249</v>
          </cell>
          <cell r="AR129">
            <v>5005249</v>
          </cell>
          <cell r="AT129">
            <v>5005249</v>
          </cell>
          <cell r="AU129">
            <v>5005249</v>
          </cell>
          <cell r="AV129">
            <v>5005249</v>
          </cell>
          <cell r="AW129">
            <v>5005249</v>
          </cell>
          <cell r="AX129">
            <v>5005249</v>
          </cell>
          <cell r="AY129" t="str">
            <v>OK</v>
          </cell>
          <cell r="AZ129">
            <v>-25208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</row>
        <row r="130">
          <cell r="A130" t="str">
            <v xml:space="preserve">21.01.05./24.03.344 </v>
          </cell>
          <cell r="B130">
            <v>1</v>
          </cell>
          <cell r="C130">
            <v>24</v>
          </cell>
          <cell r="D130" t="str">
            <v>03</v>
          </cell>
          <cell r="E130" t="str">
            <v xml:space="preserve">344 </v>
          </cell>
          <cell r="F130" t="str">
            <v xml:space="preserve">Programa de Apoyo a Familias para el Autoconsumo                                                                                                                                                                                                          </v>
          </cell>
          <cell r="G130">
            <v>2695406</v>
          </cell>
          <cell r="H130">
            <v>0</v>
          </cell>
          <cell r="I130">
            <v>0</v>
          </cell>
          <cell r="J130">
            <v>2695406</v>
          </cell>
          <cell r="K130">
            <v>0</v>
          </cell>
          <cell r="L130">
            <v>2695406</v>
          </cell>
          <cell r="M130">
            <v>0</v>
          </cell>
          <cell r="N130">
            <v>0</v>
          </cell>
          <cell r="O130">
            <v>0</v>
          </cell>
          <cell r="P130">
            <v>-2695406</v>
          </cell>
          <cell r="Q130">
            <v>-1</v>
          </cell>
          <cell r="S130">
            <v>2695406</v>
          </cell>
          <cell r="T130">
            <v>0</v>
          </cell>
          <cell r="U130">
            <v>2695406</v>
          </cell>
          <cell r="V130">
            <v>2695406</v>
          </cell>
          <cell r="W130">
            <v>2695406</v>
          </cell>
          <cell r="X130">
            <v>2695406</v>
          </cell>
          <cell r="Z130">
            <v>2695406</v>
          </cell>
          <cell r="AA130">
            <v>2695406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2695406</v>
          </cell>
          <cell r="AN130">
            <v>0</v>
          </cell>
          <cell r="AO130">
            <v>2695406</v>
          </cell>
          <cell r="AP130">
            <v>2695406</v>
          </cell>
          <cell r="AQ130">
            <v>2695406</v>
          </cell>
          <cell r="AR130">
            <v>2695406</v>
          </cell>
          <cell r="AT130">
            <v>2695406</v>
          </cell>
          <cell r="AU130">
            <v>2695406</v>
          </cell>
          <cell r="AV130">
            <v>2695406</v>
          </cell>
          <cell r="AW130">
            <v>2695406</v>
          </cell>
          <cell r="AX130">
            <v>2695406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</row>
        <row r="131">
          <cell r="A131" t="str">
            <v xml:space="preserve">21.01.05./24.03.345 </v>
          </cell>
          <cell r="B131">
            <v>1</v>
          </cell>
          <cell r="C131">
            <v>24</v>
          </cell>
          <cell r="D131" t="str">
            <v>03</v>
          </cell>
          <cell r="E131" t="str">
            <v xml:space="preserve">345 </v>
          </cell>
          <cell r="F131" t="str">
            <v xml:space="preserve">Programa Eje (Ley N° 20.595)                                                                                                                                                                                                                              </v>
          </cell>
          <cell r="G131">
            <v>1843620</v>
          </cell>
          <cell r="H131">
            <v>0</v>
          </cell>
          <cell r="I131">
            <v>0</v>
          </cell>
          <cell r="J131">
            <v>1843620</v>
          </cell>
          <cell r="K131">
            <v>0</v>
          </cell>
          <cell r="L131">
            <v>1843620</v>
          </cell>
          <cell r="M131">
            <v>625215</v>
          </cell>
          <cell r="N131">
            <v>0</v>
          </cell>
          <cell r="O131">
            <v>625215</v>
          </cell>
          <cell r="P131">
            <v>-1218405</v>
          </cell>
          <cell r="Q131">
            <v>-0.66087642789728906</v>
          </cell>
          <cell r="S131">
            <v>1624109</v>
          </cell>
          <cell r="T131">
            <v>0</v>
          </cell>
          <cell r="U131">
            <v>1624109</v>
          </cell>
          <cell r="V131">
            <v>1624109</v>
          </cell>
          <cell r="W131">
            <v>1624109</v>
          </cell>
          <cell r="X131">
            <v>1624109</v>
          </cell>
          <cell r="Z131">
            <v>1843620</v>
          </cell>
          <cell r="AA131">
            <v>1843620</v>
          </cell>
          <cell r="AB131">
            <v>0</v>
          </cell>
          <cell r="AC131">
            <v>625215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998894</v>
          </cell>
          <cell r="AN131">
            <v>0</v>
          </cell>
          <cell r="AO131">
            <v>1624109</v>
          </cell>
          <cell r="AP131">
            <v>1624109</v>
          </cell>
          <cell r="AQ131">
            <v>1624109</v>
          </cell>
          <cell r="AR131">
            <v>1624109</v>
          </cell>
          <cell r="AT131">
            <v>1624109</v>
          </cell>
          <cell r="AU131">
            <v>1624109</v>
          </cell>
          <cell r="AV131">
            <v>1624109</v>
          </cell>
          <cell r="AW131">
            <v>1624109</v>
          </cell>
          <cell r="AX131">
            <v>1624109</v>
          </cell>
          <cell r="AY131" t="str">
            <v>OK</v>
          </cell>
          <cell r="AZ131">
            <v>-219511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</row>
        <row r="132">
          <cell r="A132" t="str">
            <v xml:space="preserve">21.01.05./24.03.986 </v>
          </cell>
          <cell r="B132">
            <v>1</v>
          </cell>
          <cell r="C132">
            <v>24</v>
          </cell>
          <cell r="D132" t="str">
            <v>03</v>
          </cell>
          <cell r="E132" t="str">
            <v xml:space="preserve">986 </v>
          </cell>
          <cell r="F132" t="str">
            <v xml:space="preserve">Programa de Apoyo a Niños(as) y Adolescentes con un Adulto Significativo Privado de Libertad (Ley N° 20.595)                                                                                                                                              </v>
          </cell>
          <cell r="G132">
            <v>5827283</v>
          </cell>
          <cell r="H132">
            <v>0</v>
          </cell>
          <cell r="I132">
            <v>0</v>
          </cell>
          <cell r="J132">
            <v>5827283</v>
          </cell>
          <cell r="K132">
            <v>0</v>
          </cell>
          <cell r="L132">
            <v>5827283</v>
          </cell>
          <cell r="M132">
            <v>2952101</v>
          </cell>
          <cell r="N132">
            <v>0</v>
          </cell>
          <cell r="O132">
            <v>2952101</v>
          </cell>
          <cell r="P132">
            <v>-2875182</v>
          </cell>
          <cell r="Q132">
            <v>-0.49340009743820579</v>
          </cell>
          <cell r="S132">
            <v>5811606</v>
          </cell>
          <cell r="T132">
            <v>0</v>
          </cell>
          <cell r="U132">
            <v>5811606</v>
          </cell>
          <cell r="V132">
            <v>5811606</v>
          </cell>
          <cell r="W132">
            <v>5811606</v>
          </cell>
          <cell r="X132">
            <v>5811606</v>
          </cell>
          <cell r="Z132">
            <v>5827283</v>
          </cell>
          <cell r="AA132">
            <v>5827283</v>
          </cell>
          <cell r="AB132">
            <v>0</v>
          </cell>
          <cell r="AC132">
            <v>2952101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2859505</v>
          </cell>
          <cell r="AN132">
            <v>0</v>
          </cell>
          <cell r="AO132">
            <v>5811606</v>
          </cell>
          <cell r="AP132">
            <v>5811606</v>
          </cell>
          <cell r="AQ132">
            <v>5811606</v>
          </cell>
          <cell r="AR132">
            <v>5811606</v>
          </cell>
          <cell r="AT132">
            <v>5811606</v>
          </cell>
          <cell r="AU132">
            <v>5811606</v>
          </cell>
          <cell r="AV132">
            <v>5811606</v>
          </cell>
          <cell r="AW132">
            <v>5811606</v>
          </cell>
          <cell r="AX132">
            <v>5811606</v>
          </cell>
          <cell r="AY132" t="str">
            <v>OK</v>
          </cell>
          <cell r="AZ132">
            <v>-15677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</row>
        <row r="133">
          <cell r="A133" t="str">
            <v xml:space="preserve">21.01.05./24.03.997 </v>
          </cell>
          <cell r="B133">
            <v>1</v>
          </cell>
          <cell r="C133">
            <v>24</v>
          </cell>
          <cell r="D133" t="str">
            <v>03</v>
          </cell>
          <cell r="E133" t="str">
            <v xml:space="preserve">997 </v>
          </cell>
          <cell r="F133" t="str">
            <v xml:space="preserve">Centros para Niños(as) con Cuidadores Principales Temporeras(os)                                                                                                                                                                                          </v>
          </cell>
          <cell r="G133">
            <v>438731</v>
          </cell>
          <cell r="H133">
            <v>0</v>
          </cell>
          <cell r="I133">
            <v>0</v>
          </cell>
          <cell r="J133">
            <v>438731</v>
          </cell>
          <cell r="K133">
            <v>0</v>
          </cell>
          <cell r="L133">
            <v>438731</v>
          </cell>
          <cell r="M133">
            <v>0</v>
          </cell>
          <cell r="N133">
            <v>0</v>
          </cell>
          <cell r="O133">
            <v>0</v>
          </cell>
          <cell r="P133">
            <v>-438731</v>
          </cell>
          <cell r="Q133">
            <v>-1</v>
          </cell>
          <cell r="S133">
            <v>438731</v>
          </cell>
          <cell r="T133">
            <v>0</v>
          </cell>
          <cell r="U133">
            <v>438731</v>
          </cell>
          <cell r="V133">
            <v>438731</v>
          </cell>
          <cell r="W133">
            <v>438731</v>
          </cell>
          <cell r="X133">
            <v>438731</v>
          </cell>
          <cell r="Z133">
            <v>438731</v>
          </cell>
          <cell r="AA133">
            <v>438731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438731</v>
          </cell>
          <cell r="AN133">
            <v>0</v>
          </cell>
          <cell r="AO133">
            <v>438731</v>
          </cell>
          <cell r="AP133">
            <v>438731</v>
          </cell>
          <cell r="AQ133">
            <v>438731</v>
          </cell>
          <cell r="AR133">
            <v>438731</v>
          </cell>
          <cell r="AT133">
            <v>438731</v>
          </cell>
          <cell r="AU133">
            <v>438731</v>
          </cell>
          <cell r="AV133">
            <v>438731</v>
          </cell>
          <cell r="AW133">
            <v>438731</v>
          </cell>
          <cell r="AX133">
            <v>438731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</row>
        <row r="134">
          <cell r="A134" t="str">
            <v xml:space="preserve">21.01.05./24.03.999 </v>
          </cell>
          <cell r="B134">
            <v>1</v>
          </cell>
          <cell r="C134">
            <v>24</v>
          </cell>
          <cell r="D134" t="str">
            <v>03</v>
          </cell>
          <cell r="E134" t="str">
            <v xml:space="preserve">999 </v>
          </cell>
          <cell r="F134" t="str">
            <v xml:space="preserve">Programa de Generación de Microemprendimiento Indígena Urbano Chile Solidario - CONADI                                                                                                                                                                    </v>
          </cell>
          <cell r="G134">
            <v>507449</v>
          </cell>
          <cell r="H134">
            <v>0</v>
          </cell>
          <cell r="I134">
            <v>0</v>
          </cell>
          <cell r="J134">
            <v>507449</v>
          </cell>
          <cell r="K134">
            <v>0</v>
          </cell>
          <cell r="L134">
            <v>507449</v>
          </cell>
          <cell r="M134">
            <v>0</v>
          </cell>
          <cell r="N134">
            <v>0</v>
          </cell>
          <cell r="O134">
            <v>0</v>
          </cell>
          <cell r="P134">
            <v>-507449</v>
          </cell>
          <cell r="Q134">
            <v>-1</v>
          </cell>
          <cell r="S134">
            <v>507449</v>
          </cell>
          <cell r="T134">
            <v>0</v>
          </cell>
          <cell r="U134">
            <v>507449</v>
          </cell>
          <cell r="V134">
            <v>507449</v>
          </cell>
          <cell r="W134">
            <v>507449</v>
          </cell>
          <cell r="X134">
            <v>507449</v>
          </cell>
          <cell r="Z134">
            <v>507449</v>
          </cell>
          <cell r="AA134">
            <v>507449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507449</v>
          </cell>
          <cell r="AN134">
            <v>0</v>
          </cell>
          <cell r="AO134">
            <v>507449</v>
          </cell>
          <cell r="AP134">
            <v>507449</v>
          </cell>
          <cell r="AQ134">
            <v>507449</v>
          </cell>
          <cell r="AR134">
            <v>507449</v>
          </cell>
          <cell r="AT134">
            <v>507449</v>
          </cell>
          <cell r="AU134">
            <v>507449</v>
          </cell>
          <cell r="AV134">
            <v>507449</v>
          </cell>
          <cell r="AW134">
            <v>507449</v>
          </cell>
          <cell r="AX134">
            <v>507449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</row>
        <row r="135">
          <cell r="A135" t="str">
            <v xml:space="preserve">21.02.01./24.03.335 </v>
          </cell>
          <cell r="B135">
            <v>1</v>
          </cell>
          <cell r="C135">
            <v>24</v>
          </cell>
          <cell r="D135" t="str">
            <v>03</v>
          </cell>
          <cell r="E135" t="str">
            <v xml:space="preserve">335 </v>
          </cell>
          <cell r="F135" t="str">
            <v>Programa de Acompañamiento Familiar Integral</v>
          </cell>
          <cell r="G135">
            <v>23251990</v>
          </cell>
          <cell r="H135">
            <v>0</v>
          </cell>
          <cell r="I135">
            <v>0</v>
          </cell>
          <cell r="J135">
            <v>23251990</v>
          </cell>
          <cell r="K135">
            <v>0</v>
          </cell>
          <cell r="L135">
            <v>23251990</v>
          </cell>
          <cell r="M135">
            <v>11015267</v>
          </cell>
          <cell r="N135">
            <v>0</v>
          </cell>
          <cell r="O135">
            <v>11015267</v>
          </cell>
          <cell r="P135">
            <v>-12236723</v>
          </cell>
          <cell r="Q135">
            <v>-0.52626562285636624</v>
          </cell>
          <cell r="S135">
            <v>23086078</v>
          </cell>
          <cell r="T135">
            <v>0</v>
          </cell>
          <cell r="U135">
            <v>23086078</v>
          </cell>
          <cell r="V135">
            <v>23086078</v>
          </cell>
          <cell r="W135">
            <v>23086078</v>
          </cell>
          <cell r="X135">
            <v>23086078</v>
          </cell>
          <cell r="Z135">
            <v>23251990</v>
          </cell>
          <cell r="AA135">
            <v>23251990</v>
          </cell>
          <cell r="AB135">
            <v>0</v>
          </cell>
          <cell r="AC135">
            <v>11015267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12070811</v>
          </cell>
          <cell r="AN135">
            <v>0</v>
          </cell>
          <cell r="AO135">
            <v>23086078</v>
          </cell>
          <cell r="AP135">
            <v>23086078</v>
          </cell>
          <cell r="AQ135">
            <v>23086078</v>
          </cell>
          <cell r="AR135">
            <v>23086078</v>
          </cell>
          <cell r="AT135">
            <v>23086078</v>
          </cell>
          <cell r="AU135">
            <v>23086078</v>
          </cell>
          <cell r="AV135">
            <v>23086078</v>
          </cell>
          <cell r="AW135">
            <v>23086078</v>
          </cell>
          <cell r="AX135">
            <v>23086078</v>
          </cell>
          <cell r="AY135" t="str">
            <v>OK</v>
          </cell>
          <cell r="AZ135">
            <v>-165912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</row>
        <row r="136">
          <cell r="A136" t="str">
            <v>21.02.01./24.03.339</v>
          </cell>
          <cell r="B136">
            <v>1</v>
          </cell>
          <cell r="C136">
            <v>24</v>
          </cell>
          <cell r="D136" t="str">
            <v>03</v>
          </cell>
          <cell r="E136" t="str">
            <v xml:space="preserve">339 </v>
          </cell>
          <cell r="F136" t="str">
            <v xml:space="preserve">Programa Eje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G136">
            <v>1503361</v>
          </cell>
          <cell r="H136">
            <v>0</v>
          </cell>
          <cell r="I136">
            <v>0</v>
          </cell>
          <cell r="J136">
            <v>1503361</v>
          </cell>
          <cell r="K136">
            <v>0</v>
          </cell>
          <cell r="L136">
            <v>1503361</v>
          </cell>
          <cell r="M136">
            <v>321200</v>
          </cell>
          <cell r="N136">
            <v>0</v>
          </cell>
          <cell r="O136">
            <v>321200</v>
          </cell>
          <cell r="P136">
            <v>-1182161</v>
          </cell>
          <cell r="Q136">
            <v>-0.78634539541733495</v>
          </cell>
          <cell r="S136">
            <v>1278438</v>
          </cell>
          <cell r="T136">
            <v>0</v>
          </cell>
          <cell r="U136">
            <v>1278438</v>
          </cell>
          <cell r="V136">
            <v>1278438</v>
          </cell>
          <cell r="W136">
            <v>1278438</v>
          </cell>
          <cell r="X136">
            <v>1278438</v>
          </cell>
          <cell r="Z136">
            <v>1503361</v>
          </cell>
          <cell r="AA136">
            <v>1503361</v>
          </cell>
          <cell r="AB136">
            <v>0</v>
          </cell>
          <cell r="AC136">
            <v>321200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957238</v>
          </cell>
          <cell r="AN136">
            <v>0</v>
          </cell>
          <cell r="AO136">
            <v>1278438</v>
          </cell>
          <cell r="AP136">
            <v>1278438</v>
          </cell>
          <cell r="AQ136">
            <v>1278438</v>
          </cell>
          <cell r="AR136">
            <v>1278438</v>
          </cell>
          <cell r="AT136">
            <v>1278438</v>
          </cell>
          <cell r="AU136">
            <v>1278438</v>
          </cell>
          <cell r="AV136">
            <v>1278438</v>
          </cell>
          <cell r="AW136">
            <v>1278438</v>
          </cell>
          <cell r="AX136">
            <v>1278438</v>
          </cell>
          <cell r="AY136" t="str">
            <v>OK</v>
          </cell>
          <cell r="AZ136">
            <v>-224923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</row>
        <row r="137">
          <cell r="A137" t="str">
            <v xml:space="preserve">21.06.01./24.03.887 </v>
          </cell>
          <cell r="B137">
            <v>1</v>
          </cell>
          <cell r="C137">
            <v>24</v>
          </cell>
          <cell r="D137" t="str">
            <v>03</v>
          </cell>
          <cell r="E137" t="str">
            <v xml:space="preserve">887 </v>
          </cell>
          <cell r="F137" t="str">
            <v xml:space="preserve">Programa de Apoyo al Turismo y Pueblos Indígenas                                                                                                                                                                                                          </v>
          </cell>
          <cell r="G137">
            <v>796419</v>
          </cell>
          <cell r="H137">
            <v>0</v>
          </cell>
          <cell r="I137">
            <v>0</v>
          </cell>
          <cell r="J137">
            <v>796419</v>
          </cell>
          <cell r="K137">
            <v>0</v>
          </cell>
          <cell r="L137">
            <v>796419</v>
          </cell>
          <cell r="M137">
            <v>0</v>
          </cell>
          <cell r="N137">
            <v>0</v>
          </cell>
          <cell r="O137">
            <v>0</v>
          </cell>
          <cell r="P137">
            <v>-796419</v>
          </cell>
          <cell r="Q137">
            <v>-1</v>
          </cell>
          <cell r="S137">
            <v>796419</v>
          </cell>
          <cell r="T137">
            <v>0</v>
          </cell>
          <cell r="U137">
            <v>796419</v>
          </cell>
          <cell r="V137">
            <v>796419</v>
          </cell>
          <cell r="W137">
            <v>796419</v>
          </cell>
          <cell r="X137">
            <v>796419</v>
          </cell>
          <cell r="Z137">
            <v>796419</v>
          </cell>
          <cell r="AA137">
            <v>796419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796419</v>
          </cell>
          <cell r="AN137">
            <v>0</v>
          </cell>
          <cell r="AO137">
            <v>796419</v>
          </cell>
          <cell r="AP137">
            <v>796419</v>
          </cell>
          <cell r="AQ137">
            <v>796419</v>
          </cell>
          <cell r="AR137">
            <v>796419</v>
          </cell>
          <cell r="AT137">
            <v>796419</v>
          </cell>
          <cell r="AU137">
            <v>796419</v>
          </cell>
          <cell r="AV137">
            <v>796419</v>
          </cell>
          <cell r="AW137">
            <v>796419</v>
          </cell>
          <cell r="AX137">
            <v>796419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</row>
        <row r="138">
          <cell r="A138" t="str">
            <v xml:space="preserve">21.06.01./24.03.888 </v>
          </cell>
          <cell r="B138">
            <v>1</v>
          </cell>
          <cell r="C138">
            <v>24</v>
          </cell>
          <cell r="D138" t="str">
            <v>03</v>
          </cell>
          <cell r="E138" t="str">
            <v xml:space="preserve">888 </v>
          </cell>
          <cell r="F138" t="str">
            <v xml:space="preserve">Programa de Apoyo a la Protección Ambiental Indígena                                                                                                                                                                                                      </v>
          </cell>
          <cell r="G138">
            <v>202283</v>
          </cell>
          <cell r="H138">
            <v>0</v>
          </cell>
          <cell r="I138">
            <v>0</v>
          </cell>
          <cell r="J138">
            <v>202283</v>
          </cell>
          <cell r="K138">
            <v>0</v>
          </cell>
          <cell r="L138">
            <v>202283</v>
          </cell>
          <cell r="M138">
            <v>0</v>
          </cell>
          <cell r="N138">
            <v>0</v>
          </cell>
          <cell r="O138">
            <v>0</v>
          </cell>
          <cell r="P138">
            <v>-202283</v>
          </cell>
          <cell r="Q138">
            <v>-1</v>
          </cell>
          <cell r="S138">
            <v>202283</v>
          </cell>
          <cell r="T138">
            <v>0</v>
          </cell>
          <cell r="U138">
            <v>202283</v>
          </cell>
          <cell r="V138">
            <v>202283</v>
          </cell>
          <cell r="W138">
            <v>202283</v>
          </cell>
          <cell r="X138">
            <v>202283</v>
          </cell>
          <cell r="Z138">
            <v>202283</v>
          </cell>
          <cell r="AA138">
            <v>202283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202283</v>
          </cell>
          <cell r="AN138">
            <v>0</v>
          </cell>
          <cell r="AO138">
            <v>202283</v>
          </cell>
          <cell r="AP138">
            <v>202283</v>
          </cell>
          <cell r="AQ138">
            <v>202283</v>
          </cell>
          <cell r="AR138">
            <v>202283</v>
          </cell>
          <cell r="AT138">
            <v>202283</v>
          </cell>
          <cell r="AU138">
            <v>202283</v>
          </cell>
          <cell r="AV138">
            <v>202283</v>
          </cell>
          <cell r="AW138">
            <v>202283</v>
          </cell>
          <cell r="AX138">
            <v>202283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</row>
        <row r="139">
          <cell r="A139" t="str">
            <v xml:space="preserve">21.06.01./24.03.889 </v>
          </cell>
          <cell r="B139">
            <v>1</v>
          </cell>
          <cell r="C139">
            <v>24</v>
          </cell>
          <cell r="D139" t="str">
            <v>03</v>
          </cell>
          <cell r="E139" t="str">
            <v xml:space="preserve">889 </v>
          </cell>
          <cell r="F139" t="str">
            <v xml:space="preserve">Instrumentos Cofinanciados de Apoyo al Fondo de Desarrollo Indígena                                                                                                                                                                                       </v>
          </cell>
          <cell r="G139">
            <v>448079</v>
          </cell>
          <cell r="H139">
            <v>0</v>
          </cell>
          <cell r="I139">
            <v>0</v>
          </cell>
          <cell r="J139">
            <v>448079</v>
          </cell>
          <cell r="K139">
            <v>0</v>
          </cell>
          <cell r="L139">
            <v>448079</v>
          </cell>
          <cell r="M139">
            <v>0</v>
          </cell>
          <cell r="N139">
            <v>0</v>
          </cell>
          <cell r="O139">
            <v>0</v>
          </cell>
          <cell r="P139">
            <v>-448079</v>
          </cell>
          <cell r="Q139">
            <v>-1</v>
          </cell>
          <cell r="S139">
            <v>448079</v>
          </cell>
          <cell r="T139">
            <v>0</v>
          </cell>
          <cell r="U139">
            <v>448079</v>
          </cell>
          <cell r="V139">
            <v>448079</v>
          </cell>
          <cell r="W139">
            <v>448079</v>
          </cell>
          <cell r="X139">
            <v>448079</v>
          </cell>
          <cell r="Z139">
            <v>448079</v>
          </cell>
          <cell r="AA139">
            <v>448079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448079</v>
          </cell>
          <cell r="AN139">
            <v>0</v>
          </cell>
          <cell r="AO139">
            <v>448079</v>
          </cell>
          <cell r="AP139">
            <v>448079</v>
          </cell>
          <cell r="AQ139">
            <v>448079</v>
          </cell>
          <cell r="AR139">
            <v>448079</v>
          </cell>
          <cell r="AT139">
            <v>448079</v>
          </cell>
          <cell r="AU139">
            <v>448079</v>
          </cell>
          <cell r="AV139">
            <v>448079</v>
          </cell>
          <cell r="AW139">
            <v>448079</v>
          </cell>
          <cell r="AX139">
            <v>448079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</row>
        <row r="140">
          <cell r="A140" t="str">
            <v xml:space="preserve">21.06.01./24.03.999 </v>
          </cell>
          <cell r="B140">
            <v>1</v>
          </cell>
          <cell r="C140">
            <v>24</v>
          </cell>
          <cell r="D140" t="str">
            <v>03</v>
          </cell>
          <cell r="E140" t="str">
            <v xml:space="preserve">999 </v>
          </cell>
          <cell r="F140" t="str">
            <v xml:space="preserve">Programa de Apoyo al Fondo de Cultura y Educación  Indígena                                                                                                                                                                                               </v>
          </cell>
          <cell r="G140">
            <v>381096</v>
          </cell>
          <cell r="H140">
            <v>0</v>
          </cell>
          <cell r="I140">
            <v>0</v>
          </cell>
          <cell r="J140">
            <v>381096</v>
          </cell>
          <cell r="K140">
            <v>0</v>
          </cell>
          <cell r="L140">
            <v>381096</v>
          </cell>
          <cell r="M140">
            <v>0</v>
          </cell>
          <cell r="N140">
            <v>0</v>
          </cell>
          <cell r="O140">
            <v>0</v>
          </cell>
          <cell r="P140">
            <v>-381096</v>
          </cell>
          <cell r="Q140">
            <v>-1</v>
          </cell>
          <cell r="S140">
            <v>381096</v>
          </cell>
          <cell r="T140">
            <v>0</v>
          </cell>
          <cell r="U140">
            <v>381096</v>
          </cell>
          <cell r="V140">
            <v>381096</v>
          </cell>
          <cell r="W140">
            <v>381096</v>
          </cell>
          <cell r="X140">
            <v>381096</v>
          </cell>
          <cell r="Z140">
            <v>381096</v>
          </cell>
          <cell r="AA140">
            <v>381096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381096</v>
          </cell>
          <cell r="AN140">
            <v>0</v>
          </cell>
          <cell r="AO140">
            <v>381096</v>
          </cell>
          <cell r="AP140">
            <v>381096</v>
          </cell>
          <cell r="AQ140">
            <v>381096</v>
          </cell>
          <cell r="AR140">
            <v>381096</v>
          </cell>
          <cell r="AT140">
            <v>381096</v>
          </cell>
          <cell r="AU140">
            <v>381096</v>
          </cell>
          <cell r="AV140">
            <v>381096</v>
          </cell>
          <cell r="AW140">
            <v>381096</v>
          </cell>
          <cell r="AX140">
            <v>381096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</row>
        <row r="141">
          <cell r="A141" t="str">
            <v xml:space="preserve">21.08.01./24.03.700 </v>
          </cell>
          <cell r="B141">
            <v>1</v>
          </cell>
          <cell r="C141">
            <v>24</v>
          </cell>
          <cell r="D141" t="str">
            <v>03</v>
          </cell>
          <cell r="E141" t="str">
            <v xml:space="preserve">700 </v>
          </cell>
          <cell r="F141" t="str">
            <v xml:space="preserve">Fondo Nacional del Adulto Mayor                                                                                                                                                                                                                           </v>
          </cell>
          <cell r="G141">
            <v>5108996</v>
          </cell>
          <cell r="H141">
            <v>0</v>
          </cell>
          <cell r="I141">
            <v>0</v>
          </cell>
          <cell r="J141">
            <v>5108996</v>
          </cell>
          <cell r="K141">
            <v>0</v>
          </cell>
          <cell r="L141">
            <v>5108996</v>
          </cell>
          <cell r="M141">
            <v>0</v>
          </cell>
          <cell r="N141">
            <v>0</v>
          </cell>
          <cell r="O141">
            <v>0</v>
          </cell>
          <cell r="P141">
            <v>-5108996</v>
          </cell>
          <cell r="Q141">
            <v>-1</v>
          </cell>
          <cell r="S141">
            <v>5091994</v>
          </cell>
          <cell r="T141">
            <v>0</v>
          </cell>
          <cell r="U141">
            <v>5091994</v>
          </cell>
          <cell r="V141">
            <v>5091994</v>
          </cell>
          <cell r="W141">
            <v>5091994</v>
          </cell>
          <cell r="X141">
            <v>5091994</v>
          </cell>
          <cell r="Z141">
            <v>5108996</v>
          </cell>
          <cell r="AA141">
            <v>5108996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5091994</v>
          </cell>
          <cell r="AN141">
            <v>0</v>
          </cell>
          <cell r="AO141">
            <v>5091994</v>
          </cell>
          <cell r="AP141">
            <v>5091994</v>
          </cell>
          <cell r="AQ141">
            <v>5091994</v>
          </cell>
          <cell r="AR141">
            <v>5091994</v>
          </cell>
          <cell r="AT141">
            <v>5091994</v>
          </cell>
          <cell r="AU141">
            <v>5091994</v>
          </cell>
          <cell r="AV141">
            <v>5091994</v>
          </cell>
          <cell r="AW141">
            <v>5091994</v>
          </cell>
          <cell r="AX141">
            <v>5091994</v>
          </cell>
          <cell r="AY141" t="str">
            <v>OK</v>
          </cell>
          <cell r="AZ141">
            <v>-17002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</row>
        <row r="142">
          <cell r="A142" t="str">
            <v xml:space="preserve">21.08.01./24.03.709 </v>
          </cell>
          <cell r="B142">
            <v>1</v>
          </cell>
          <cell r="C142">
            <v>24</v>
          </cell>
          <cell r="D142" t="str">
            <v>03</v>
          </cell>
          <cell r="E142" t="str">
            <v xml:space="preserve">709 </v>
          </cell>
          <cell r="F142" t="str">
            <v xml:space="preserve">Programa de Escuelas de Formación para Dirigentes Mayores                                                                                                                                                                                                 </v>
          </cell>
          <cell r="G142">
            <v>95755</v>
          </cell>
          <cell r="H142">
            <v>0</v>
          </cell>
          <cell r="I142">
            <v>0</v>
          </cell>
          <cell r="J142">
            <v>95755</v>
          </cell>
          <cell r="K142">
            <v>0</v>
          </cell>
          <cell r="L142">
            <v>95755</v>
          </cell>
          <cell r="M142">
            <v>0</v>
          </cell>
          <cell r="N142">
            <v>0</v>
          </cell>
          <cell r="O142">
            <v>0</v>
          </cell>
          <cell r="P142">
            <v>-95755</v>
          </cell>
          <cell r="Q142">
            <v>-1</v>
          </cell>
          <cell r="S142">
            <v>95755</v>
          </cell>
          <cell r="T142">
            <v>0</v>
          </cell>
          <cell r="U142">
            <v>95755</v>
          </cell>
          <cell r="V142">
            <v>95755</v>
          </cell>
          <cell r="W142">
            <v>95755</v>
          </cell>
          <cell r="X142">
            <v>95755</v>
          </cell>
          <cell r="Z142">
            <v>95755</v>
          </cell>
          <cell r="AA142">
            <v>95755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95755</v>
          </cell>
          <cell r="AN142">
            <v>0</v>
          </cell>
          <cell r="AO142">
            <v>95755</v>
          </cell>
          <cell r="AP142">
            <v>95755</v>
          </cell>
          <cell r="AQ142">
            <v>95755</v>
          </cell>
          <cell r="AR142">
            <v>95755</v>
          </cell>
          <cell r="AT142">
            <v>95755</v>
          </cell>
          <cell r="AU142">
            <v>95755</v>
          </cell>
          <cell r="AV142">
            <v>95755</v>
          </cell>
          <cell r="AW142">
            <v>95755</v>
          </cell>
          <cell r="AX142">
            <v>95755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</row>
        <row r="143">
          <cell r="A143" t="str">
            <v xml:space="preserve">21.08.01./24.03.716 </v>
          </cell>
          <cell r="B143">
            <v>1</v>
          </cell>
          <cell r="C143">
            <v>24</v>
          </cell>
          <cell r="D143" t="str">
            <v>03</v>
          </cell>
          <cell r="E143" t="str">
            <v xml:space="preserve">716 </v>
          </cell>
          <cell r="F143" t="str">
            <v>Establecimientos de Larga Estadía para Adultos Mayores</v>
          </cell>
          <cell r="G143">
            <v>9714525</v>
          </cell>
          <cell r="H143">
            <v>0</v>
          </cell>
          <cell r="I143">
            <v>0</v>
          </cell>
          <cell r="J143">
            <v>9714525</v>
          </cell>
          <cell r="K143">
            <v>0</v>
          </cell>
          <cell r="L143">
            <v>9714525</v>
          </cell>
          <cell r="M143">
            <v>10135659</v>
          </cell>
          <cell r="N143">
            <v>0</v>
          </cell>
          <cell r="O143">
            <v>10135659</v>
          </cell>
          <cell r="P143">
            <v>421134</v>
          </cell>
          <cell r="Q143">
            <v>4.3350961575578835E-2</v>
          </cell>
          <cell r="S143">
            <v>10596017</v>
          </cell>
          <cell r="T143">
            <v>0</v>
          </cell>
          <cell r="U143">
            <v>10596017</v>
          </cell>
          <cell r="V143">
            <v>10596017</v>
          </cell>
          <cell r="W143">
            <v>10596017</v>
          </cell>
          <cell r="X143">
            <v>10596017</v>
          </cell>
          <cell r="Z143">
            <v>9714525</v>
          </cell>
          <cell r="AA143">
            <v>9714525</v>
          </cell>
          <cell r="AB143">
            <v>0</v>
          </cell>
          <cell r="AC143">
            <v>10135659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460358</v>
          </cell>
          <cell r="AN143">
            <v>0</v>
          </cell>
          <cell r="AO143">
            <v>10596017</v>
          </cell>
          <cell r="AP143">
            <v>10596017</v>
          </cell>
          <cell r="AQ143">
            <v>10596017</v>
          </cell>
          <cell r="AR143">
            <v>10596017</v>
          </cell>
          <cell r="AT143">
            <v>10596017</v>
          </cell>
          <cell r="AU143">
            <v>10596017</v>
          </cell>
          <cell r="AV143">
            <v>10596017</v>
          </cell>
          <cell r="AW143">
            <v>10596017</v>
          </cell>
          <cell r="AX143">
            <v>10596017</v>
          </cell>
          <cell r="AY143" t="str">
            <v>OK</v>
          </cell>
          <cell r="AZ143">
            <v>881492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</row>
        <row r="144">
          <cell r="A144" t="str">
            <v xml:space="preserve">21.08.01./24.03.717 </v>
          </cell>
          <cell r="B144">
            <v>1</v>
          </cell>
          <cell r="C144">
            <v>24</v>
          </cell>
          <cell r="D144" t="str">
            <v>03</v>
          </cell>
          <cell r="E144" t="str">
            <v xml:space="preserve">717 </v>
          </cell>
          <cell r="F144" t="str">
            <v xml:space="preserve">Programa Buen Trato al Adulto Mayor                                                                                                                                                                                                                       </v>
          </cell>
          <cell r="G144">
            <v>104752</v>
          </cell>
          <cell r="H144">
            <v>0</v>
          </cell>
          <cell r="I144">
            <v>0</v>
          </cell>
          <cell r="J144">
            <v>104752</v>
          </cell>
          <cell r="K144">
            <v>0</v>
          </cell>
          <cell r="L144">
            <v>104752</v>
          </cell>
          <cell r="M144">
            <v>0</v>
          </cell>
          <cell r="N144">
            <v>0</v>
          </cell>
          <cell r="O144">
            <v>0</v>
          </cell>
          <cell r="P144">
            <v>-104752</v>
          </cell>
          <cell r="Q144">
            <v>-1</v>
          </cell>
          <cell r="S144">
            <v>65277</v>
          </cell>
          <cell r="T144">
            <v>0</v>
          </cell>
          <cell r="U144">
            <v>65277</v>
          </cell>
          <cell r="V144">
            <v>65277</v>
          </cell>
          <cell r="W144">
            <v>65277</v>
          </cell>
          <cell r="X144">
            <v>65277</v>
          </cell>
          <cell r="Z144">
            <v>104752</v>
          </cell>
          <cell r="AA144">
            <v>104752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65277</v>
          </cell>
          <cell r="AN144">
            <v>0</v>
          </cell>
          <cell r="AO144">
            <v>65277</v>
          </cell>
          <cell r="AP144">
            <v>65277</v>
          </cell>
          <cell r="AQ144">
            <v>65277</v>
          </cell>
          <cell r="AR144">
            <v>65277</v>
          </cell>
          <cell r="AT144">
            <v>65277</v>
          </cell>
          <cell r="AU144">
            <v>65277</v>
          </cell>
          <cell r="AV144">
            <v>65277</v>
          </cell>
          <cell r="AW144">
            <v>65277</v>
          </cell>
          <cell r="AX144">
            <v>65277</v>
          </cell>
          <cell r="AY144" t="str">
            <v>OK</v>
          </cell>
          <cell r="AZ144">
            <v>-39475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A145" t="str">
            <v>21.08.01./24.03.718</v>
          </cell>
          <cell r="B145">
            <v>1</v>
          </cell>
          <cell r="C145">
            <v>24</v>
          </cell>
          <cell r="D145" t="str">
            <v>03</v>
          </cell>
          <cell r="E145" t="str">
            <v>718</v>
          </cell>
          <cell r="F145" t="str">
            <v>Programa Condominios de Viviendas Tuteladas</v>
          </cell>
          <cell r="G145">
            <v>992326</v>
          </cell>
          <cell r="H145">
            <v>0</v>
          </cell>
          <cell r="I145">
            <v>0</v>
          </cell>
          <cell r="J145">
            <v>992326</v>
          </cell>
          <cell r="K145">
            <v>0</v>
          </cell>
          <cell r="L145">
            <v>992326</v>
          </cell>
          <cell r="M145">
            <v>894080</v>
          </cell>
          <cell r="N145">
            <v>0</v>
          </cell>
          <cell r="O145">
            <v>894080</v>
          </cell>
          <cell r="P145">
            <v>-98246</v>
          </cell>
          <cell r="Q145">
            <v>-9.9005770281137453E-2</v>
          </cell>
          <cell r="S145">
            <v>992326</v>
          </cell>
          <cell r="T145">
            <v>0</v>
          </cell>
          <cell r="U145">
            <v>992326</v>
          </cell>
          <cell r="V145">
            <v>992326</v>
          </cell>
          <cell r="W145">
            <v>992326</v>
          </cell>
          <cell r="X145">
            <v>992326</v>
          </cell>
          <cell r="Z145">
            <v>992326</v>
          </cell>
          <cell r="AA145">
            <v>992326</v>
          </cell>
          <cell r="AB145">
            <v>0</v>
          </cell>
          <cell r="AC145">
            <v>894080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98246</v>
          </cell>
          <cell r="AN145">
            <v>0</v>
          </cell>
          <cell r="AO145">
            <v>992326</v>
          </cell>
          <cell r="AP145">
            <v>992326</v>
          </cell>
          <cell r="AQ145">
            <v>992326</v>
          </cell>
          <cell r="AR145">
            <v>992326</v>
          </cell>
          <cell r="AT145">
            <v>992326</v>
          </cell>
          <cell r="AU145">
            <v>992326</v>
          </cell>
          <cell r="AV145">
            <v>992326</v>
          </cell>
          <cell r="AW145">
            <v>992326</v>
          </cell>
          <cell r="AX145">
            <v>992326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</row>
        <row r="146">
          <cell r="A146" t="str">
            <v xml:space="preserve">21.08.01./24.03.720 </v>
          </cell>
          <cell r="B146">
            <v>1</v>
          </cell>
          <cell r="C146">
            <v>24</v>
          </cell>
          <cell r="D146" t="str">
            <v>03</v>
          </cell>
          <cell r="E146" t="str">
            <v xml:space="preserve">720 </v>
          </cell>
          <cell r="F146" t="str">
            <v xml:space="preserve">Programa Envejecimiento Activo                                                                                                                                                                                                                            </v>
          </cell>
          <cell r="G146">
            <v>204247</v>
          </cell>
          <cell r="H146">
            <v>0</v>
          </cell>
          <cell r="I146">
            <v>0</v>
          </cell>
          <cell r="J146">
            <v>204247</v>
          </cell>
          <cell r="K146">
            <v>0</v>
          </cell>
          <cell r="L146">
            <v>204247</v>
          </cell>
          <cell r="M146">
            <v>0</v>
          </cell>
          <cell r="N146">
            <v>0</v>
          </cell>
          <cell r="O146">
            <v>0</v>
          </cell>
          <cell r="P146">
            <v>-204247</v>
          </cell>
          <cell r="Q146">
            <v>-1</v>
          </cell>
          <cell r="S146">
            <v>196845</v>
          </cell>
          <cell r="T146">
            <v>0</v>
          </cell>
          <cell r="U146">
            <v>196845</v>
          </cell>
          <cell r="V146">
            <v>196845</v>
          </cell>
          <cell r="W146">
            <v>196845</v>
          </cell>
          <cell r="X146">
            <v>196845</v>
          </cell>
          <cell r="Z146">
            <v>204247</v>
          </cell>
          <cell r="AA146">
            <v>204247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196845</v>
          </cell>
          <cell r="AN146">
            <v>0</v>
          </cell>
          <cell r="AO146">
            <v>196845</v>
          </cell>
          <cell r="AP146">
            <v>196845</v>
          </cell>
          <cell r="AQ146">
            <v>196845</v>
          </cell>
          <cell r="AR146">
            <v>196845</v>
          </cell>
          <cell r="AT146">
            <v>196845</v>
          </cell>
          <cell r="AU146">
            <v>196845</v>
          </cell>
          <cell r="AV146">
            <v>196845</v>
          </cell>
          <cell r="AW146">
            <v>196845</v>
          </cell>
          <cell r="AX146">
            <v>196845</v>
          </cell>
          <cell r="AY146" t="str">
            <v>OK</v>
          </cell>
          <cell r="AZ146">
            <v>-7402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</row>
        <row r="147">
          <cell r="A147" t="str">
            <v xml:space="preserve">21.08.01./24.03.721 </v>
          </cell>
          <cell r="B147">
            <v>1</v>
          </cell>
          <cell r="C147">
            <v>24</v>
          </cell>
          <cell r="D147" t="str">
            <v>03</v>
          </cell>
          <cell r="E147" t="str">
            <v xml:space="preserve">721 </v>
          </cell>
          <cell r="F147" t="str">
            <v xml:space="preserve">Programa Fondo Subsidio ELEAM                                                                                                                                                                                                                             </v>
          </cell>
          <cell r="G147">
            <v>8135740</v>
          </cell>
          <cell r="H147">
            <v>0</v>
          </cell>
          <cell r="I147">
            <v>0</v>
          </cell>
          <cell r="J147">
            <v>8135740</v>
          </cell>
          <cell r="K147">
            <v>0</v>
          </cell>
          <cell r="L147">
            <v>8135740</v>
          </cell>
          <cell r="M147">
            <v>3919149</v>
          </cell>
          <cell r="N147">
            <v>0</v>
          </cell>
          <cell r="O147">
            <v>3919149</v>
          </cell>
          <cell r="P147">
            <v>-4216591</v>
          </cell>
          <cell r="Q147">
            <v>-0.51827995978239227</v>
          </cell>
          <cell r="S147">
            <v>8135740</v>
          </cell>
          <cell r="T147">
            <v>0</v>
          </cell>
          <cell r="U147">
            <v>8135740</v>
          </cell>
          <cell r="V147">
            <v>8135740</v>
          </cell>
          <cell r="W147">
            <v>8135740</v>
          </cell>
          <cell r="X147">
            <v>8135740</v>
          </cell>
          <cell r="Z147">
            <v>8135740</v>
          </cell>
          <cell r="AA147">
            <v>8135740</v>
          </cell>
          <cell r="AB147">
            <v>0</v>
          </cell>
          <cell r="AC147">
            <v>3919149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4216591</v>
          </cell>
          <cell r="AN147">
            <v>0</v>
          </cell>
          <cell r="AO147">
            <v>8135740</v>
          </cell>
          <cell r="AP147">
            <v>8135740</v>
          </cell>
          <cell r="AQ147">
            <v>8135740</v>
          </cell>
          <cell r="AR147">
            <v>8135740</v>
          </cell>
          <cell r="AT147">
            <v>8135740</v>
          </cell>
          <cell r="AU147">
            <v>8135740</v>
          </cell>
          <cell r="AV147">
            <v>8135740</v>
          </cell>
          <cell r="AW147">
            <v>8135740</v>
          </cell>
          <cell r="AX147">
            <v>8135740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</row>
        <row r="148">
          <cell r="A148" t="str">
            <v xml:space="preserve">21.08.01./24.03.722 </v>
          </cell>
          <cell r="B148">
            <v>1</v>
          </cell>
          <cell r="C148">
            <v>24</v>
          </cell>
          <cell r="D148" t="str">
            <v>03</v>
          </cell>
          <cell r="E148" t="str">
            <v xml:space="preserve">722 </v>
          </cell>
          <cell r="F148" t="str">
            <v xml:space="preserve">Programa de Cuidados Domiciliarios                                                                                                                                                                                                                        </v>
          </cell>
          <cell r="G148">
            <v>1479960</v>
          </cell>
          <cell r="H148">
            <v>0</v>
          </cell>
          <cell r="I148">
            <v>0</v>
          </cell>
          <cell r="J148">
            <v>1479960</v>
          </cell>
          <cell r="K148">
            <v>0</v>
          </cell>
          <cell r="L148">
            <v>1479960</v>
          </cell>
          <cell r="M148">
            <v>0</v>
          </cell>
          <cell r="N148">
            <v>0</v>
          </cell>
          <cell r="O148">
            <v>0</v>
          </cell>
          <cell r="P148">
            <v>-1479960</v>
          </cell>
          <cell r="Q148">
            <v>-1</v>
          </cell>
          <cell r="S148">
            <v>1479960</v>
          </cell>
          <cell r="T148">
            <v>0</v>
          </cell>
          <cell r="U148">
            <v>1479960</v>
          </cell>
          <cell r="V148">
            <v>1479960</v>
          </cell>
          <cell r="W148">
            <v>1479960</v>
          </cell>
          <cell r="X148">
            <v>1479960</v>
          </cell>
          <cell r="Z148">
            <v>1479960</v>
          </cell>
          <cell r="AA148">
            <v>1479960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1479960</v>
          </cell>
          <cell r="AN148">
            <v>0</v>
          </cell>
          <cell r="AO148">
            <v>1479960</v>
          </cell>
          <cell r="AP148">
            <v>1479960</v>
          </cell>
          <cell r="AQ148">
            <v>1479960</v>
          </cell>
          <cell r="AR148">
            <v>1479960</v>
          </cell>
          <cell r="AT148">
            <v>1479960</v>
          </cell>
          <cell r="AU148">
            <v>1479960</v>
          </cell>
          <cell r="AV148">
            <v>1479960</v>
          </cell>
          <cell r="AW148">
            <v>1479960</v>
          </cell>
          <cell r="AX148">
            <v>1479960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</row>
        <row r="149">
          <cell r="A149" t="str">
            <v xml:space="preserve">21.08.01./24.03.723 </v>
          </cell>
          <cell r="B149">
            <v>1</v>
          </cell>
          <cell r="C149">
            <v>24</v>
          </cell>
          <cell r="D149" t="str">
            <v>03</v>
          </cell>
          <cell r="E149" t="str">
            <v xml:space="preserve">723 </v>
          </cell>
          <cell r="F149" t="str">
            <v xml:space="preserve">Programa Centros Diurnos del Adulto Mayor                                                                                                                                                                                                                 </v>
          </cell>
          <cell r="G149">
            <v>5490506</v>
          </cell>
          <cell r="H149">
            <v>0</v>
          </cell>
          <cell r="I149">
            <v>0</v>
          </cell>
          <cell r="J149">
            <v>5490506</v>
          </cell>
          <cell r="K149">
            <v>0</v>
          </cell>
          <cell r="L149">
            <v>5490506</v>
          </cell>
          <cell r="M149">
            <v>5446732</v>
          </cell>
          <cell r="N149">
            <v>0</v>
          </cell>
          <cell r="O149">
            <v>5446732</v>
          </cell>
          <cell r="P149">
            <v>-43774</v>
          </cell>
          <cell r="Q149">
            <v>-7.9726713712725203E-3</v>
          </cell>
          <cell r="S149">
            <v>5490506</v>
          </cell>
          <cell r="T149">
            <v>0</v>
          </cell>
          <cell r="U149">
            <v>5490506</v>
          </cell>
          <cell r="V149">
            <v>5490506</v>
          </cell>
          <cell r="W149">
            <v>5490506</v>
          </cell>
          <cell r="X149">
            <v>5490506</v>
          </cell>
          <cell r="Z149">
            <v>5490506</v>
          </cell>
          <cell r="AA149">
            <v>5490506</v>
          </cell>
          <cell r="AB149">
            <v>0</v>
          </cell>
          <cell r="AC149">
            <v>5446732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43774</v>
          </cell>
          <cell r="AN149">
            <v>0</v>
          </cell>
          <cell r="AO149">
            <v>5490506</v>
          </cell>
          <cell r="AP149">
            <v>5490506</v>
          </cell>
          <cell r="AQ149">
            <v>5490506</v>
          </cell>
          <cell r="AR149">
            <v>5490506</v>
          </cell>
          <cell r="AT149">
            <v>5490506</v>
          </cell>
          <cell r="AU149">
            <v>5490506</v>
          </cell>
          <cell r="AV149">
            <v>5490506</v>
          </cell>
          <cell r="AW149">
            <v>5490506</v>
          </cell>
          <cell r="AX149">
            <v>5490506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</row>
        <row r="150">
          <cell r="A150" t="str">
            <v xml:space="preserve">21.08.01./24.03.724 </v>
          </cell>
          <cell r="B150">
            <v>1</v>
          </cell>
          <cell r="C150">
            <v>24</v>
          </cell>
          <cell r="D150" t="str">
            <v>03</v>
          </cell>
          <cell r="E150" t="str">
            <v xml:space="preserve">724 </v>
          </cell>
          <cell r="F150" t="str">
            <v xml:space="preserve">Programa Voluntariado País de Mayores                                                                                                                                                                                                                     </v>
          </cell>
          <cell r="G150">
            <v>98804</v>
          </cell>
          <cell r="H150">
            <v>0</v>
          </cell>
          <cell r="I150">
            <v>0</v>
          </cell>
          <cell r="J150">
            <v>98804</v>
          </cell>
          <cell r="K150">
            <v>0</v>
          </cell>
          <cell r="L150">
            <v>98804</v>
          </cell>
          <cell r="M150">
            <v>0</v>
          </cell>
          <cell r="N150">
            <v>0</v>
          </cell>
          <cell r="O150">
            <v>0</v>
          </cell>
          <cell r="P150">
            <v>-98804</v>
          </cell>
          <cell r="Q150">
            <v>-1</v>
          </cell>
          <cell r="S150">
            <v>98804</v>
          </cell>
          <cell r="T150">
            <v>0</v>
          </cell>
          <cell r="U150">
            <v>98804</v>
          </cell>
          <cell r="V150">
            <v>98804</v>
          </cell>
          <cell r="W150">
            <v>98804</v>
          </cell>
          <cell r="X150">
            <v>98804</v>
          </cell>
          <cell r="Z150">
            <v>98804</v>
          </cell>
          <cell r="AA150">
            <v>98804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98804</v>
          </cell>
          <cell r="AN150">
            <v>0</v>
          </cell>
          <cell r="AO150">
            <v>98804</v>
          </cell>
          <cell r="AP150">
            <v>98804</v>
          </cell>
          <cell r="AQ150">
            <v>98804</v>
          </cell>
          <cell r="AR150">
            <v>98804</v>
          </cell>
          <cell r="AT150">
            <v>98804</v>
          </cell>
          <cell r="AU150">
            <v>98804</v>
          </cell>
          <cell r="AV150">
            <v>98804</v>
          </cell>
          <cell r="AW150">
            <v>98804</v>
          </cell>
          <cell r="AX150">
            <v>98804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</row>
        <row r="151">
          <cell r="A151" t="str">
            <v>21.08.01./24.03.725</v>
          </cell>
          <cell r="B151">
            <v>1</v>
          </cell>
          <cell r="C151">
            <v>24</v>
          </cell>
          <cell r="D151" t="str">
            <v>03</v>
          </cell>
          <cell r="E151" t="str">
            <v>725</v>
          </cell>
          <cell r="F151" t="str">
            <v>Programa Comunas Amigables</v>
          </cell>
          <cell r="G151">
            <v>486231</v>
          </cell>
          <cell r="H151">
            <v>0</v>
          </cell>
          <cell r="I151">
            <v>0</v>
          </cell>
          <cell r="J151">
            <v>486231</v>
          </cell>
          <cell r="K151">
            <v>0</v>
          </cell>
          <cell r="L151">
            <v>486231</v>
          </cell>
          <cell r="M151">
            <v>0</v>
          </cell>
          <cell r="N151">
            <v>0</v>
          </cell>
          <cell r="O151">
            <v>0</v>
          </cell>
          <cell r="P151">
            <v>-486231</v>
          </cell>
          <cell r="Q151">
            <v>-1</v>
          </cell>
          <cell r="S151">
            <v>471831</v>
          </cell>
          <cell r="T151">
            <v>0</v>
          </cell>
          <cell r="U151">
            <v>471831</v>
          </cell>
          <cell r="V151">
            <v>471831</v>
          </cell>
          <cell r="W151">
            <v>471831</v>
          </cell>
          <cell r="X151">
            <v>471831</v>
          </cell>
          <cell r="Z151">
            <v>486231</v>
          </cell>
          <cell r="AA151">
            <v>486231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471831</v>
          </cell>
          <cell r="AN151">
            <v>0</v>
          </cell>
          <cell r="AO151">
            <v>471831</v>
          </cell>
          <cell r="AP151">
            <v>471831</v>
          </cell>
          <cell r="AQ151">
            <v>471831</v>
          </cell>
          <cell r="AR151">
            <v>471831</v>
          </cell>
          <cell r="AT151">
            <v>471831</v>
          </cell>
          <cell r="AU151">
            <v>471831</v>
          </cell>
          <cell r="AV151">
            <v>471831</v>
          </cell>
          <cell r="AW151">
            <v>471831</v>
          </cell>
          <cell r="AX151">
            <v>471831</v>
          </cell>
          <cell r="AY151" t="str">
            <v>OK</v>
          </cell>
          <cell r="AZ151">
            <v>-14400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</row>
        <row r="152">
          <cell r="A152" t="str">
            <v xml:space="preserve">21.09.01./24.03.330 </v>
          </cell>
          <cell r="B152">
            <v>1</v>
          </cell>
          <cell r="C152">
            <v>24</v>
          </cell>
          <cell r="D152" t="str">
            <v>03</v>
          </cell>
          <cell r="E152" t="str">
            <v xml:space="preserve">330 </v>
          </cell>
          <cell r="F152" t="str">
            <v xml:space="preserve">Encuesta Casen                                                                                                                                                                                                                                            </v>
          </cell>
          <cell r="G152">
            <v>1922920</v>
          </cell>
          <cell r="H152">
            <v>0</v>
          </cell>
          <cell r="I152">
            <v>0</v>
          </cell>
          <cell r="J152">
            <v>1922920</v>
          </cell>
          <cell r="K152">
            <v>0</v>
          </cell>
          <cell r="L152">
            <v>1922920</v>
          </cell>
          <cell r="M152">
            <v>1322740</v>
          </cell>
          <cell r="N152">
            <v>0</v>
          </cell>
          <cell r="O152">
            <v>1322740</v>
          </cell>
          <cell r="P152">
            <v>-600180</v>
          </cell>
          <cell r="Q152">
            <v>-0.31211906891602353</v>
          </cell>
          <cell r="S152">
            <v>1390163</v>
          </cell>
          <cell r="T152">
            <v>0</v>
          </cell>
          <cell r="U152">
            <v>1269338</v>
          </cell>
          <cell r="V152">
            <v>887604</v>
          </cell>
          <cell r="W152">
            <v>1269338</v>
          </cell>
          <cell r="X152">
            <v>887604</v>
          </cell>
          <cell r="Z152">
            <v>1922920</v>
          </cell>
          <cell r="AA152">
            <v>1922920</v>
          </cell>
          <cell r="AB152">
            <v>0</v>
          </cell>
          <cell r="AC152">
            <v>1322740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67423</v>
          </cell>
          <cell r="AN152">
            <v>0</v>
          </cell>
          <cell r="AO152">
            <v>1269338</v>
          </cell>
          <cell r="AP152">
            <v>887604</v>
          </cell>
          <cell r="AQ152">
            <v>1269338</v>
          </cell>
          <cell r="AR152">
            <v>887604</v>
          </cell>
          <cell r="AT152">
            <v>1390163</v>
          </cell>
          <cell r="AU152">
            <v>1269338</v>
          </cell>
          <cell r="AV152">
            <v>887604</v>
          </cell>
          <cell r="AW152">
            <v>1269338</v>
          </cell>
          <cell r="AX152">
            <v>887604</v>
          </cell>
          <cell r="AY152" t="str">
            <v>OK</v>
          </cell>
          <cell r="AZ152">
            <v>-532757</v>
          </cell>
          <cell r="BA152">
            <v>-120825</v>
          </cell>
          <cell r="BB152">
            <v>-381734</v>
          </cell>
          <cell r="BC152">
            <v>381734</v>
          </cell>
          <cell r="BD152">
            <v>-381734</v>
          </cell>
        </row>
        <row r="153">
          <cell r="A153" t="str">
            <v xml:space="preserve">21.10.01./24.03.004 </v>
          </cell>
          <cell r="B153">
            <v>1</v>
          </cell>
          <cell r="C153">
            <v>24</v>
          </cell>
          <cell r="D153" t="str">
            <v>03</v>
          </cell>
          <cell r="E153" t="str">
            <v xml:space="preserve">004 </v>
          </cell>
          <cell r="F153" t="str">
            <v xml:space="preserve">Piloto Oficina Local de la Niñez                                                                                                                                                                                                                          </v>
          </cell>
          <cell r="G153">
            <v>1975230</v>
          </cell>
          <cell r="H153">
            <v>0</v>
          </cell>
          <cell r="I153">
            <v>0</v>
          </cell>
          <cell r="J153">
            <v>1975230</v>
          </cell>
          <cell r="K153">
            <v>0</v>
          </cell>
          <cell r="L153">
            <v>1975230</v>
          </cell>
          <cell r="M153">
            <v>1746729</v>
          </cell>
          <cell r="N153">
            <v>0</v>
          </cell>
          <cell r="O153">
            <v>1746729</v>
          </cell>
          <cell r="P153">
            <v>-228501</v>
          </cell>
          <cell r="Q153">
            <v>-0.11568323688886864</v>
          </cell>
          <cell r="S153">
            <v>1975230</v>
          </cell>
          <cell r="T153">
            <v>0</v>
          </cell>
          <cell r="U153">
            <v>1975230</v>
          </cell>
          <cell r="V153">
            <v>1975230</v>
          </cell>
          <cell r="W153">
            <v>1975230</v>
          </cell>
          <cell r="X153">
            <v>1975230</v>
          </cell>
          <cell r="Z153">
            <v>1975230</v>
          </cell>
          <cell r="AA153">
            <v>1975230</v>
          </cell>
          <cell r="AB153">
            <v>0</v>
          </cell>
          <cell r="AC153">
            <v>1746729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228501</v>
          </cell>
          <cell r="AN153">
            <v>0</v>
          </cell>
          <cell r="AO153">
            <v>1975230</v>
          </cell>
          <cell r="AP153">
            <v>1975230</v>
          </cell>
          <cell r="AQ153">
            <v>1975230</v>
          </cell>
          <cell r="AR153">
            <v>1975230</v>
          </cell>
          <cell r="AT153">
            <v>1975230</v>
          </cell>
          <cell r="AU153">
            <v>1975230</v>
          </cell>
          <cell r="AV153">
            <v>1975230</v>
          </cell>
          <cell r="AW153">
            <v>1975230</v>
          </cell>
          <cell r="AX153">
            <v>1975230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</row>
        <row r="154">
          <cell r="A154" t="str">
            <v>21.10.01./24.03.111</v>
          </cell>
          <cell r="B154">
            <v>1</v>
          </cell>
          <cell r="C154">
            <v>24</v>
          </cell>
          <cell r="D154" t="str">
            <v>03</v>
          </cell>
          <cell r="E154">
            <v>111</v>
          </cell>
          <cell r="F154" t="str">
            <v>Unidad de Acompañamiento Proyecto de Ley Servicio de Protección de la Niñez</v>
          </cell>
          <cell r="G154">
            <v>414783</v>
          </cell>
          <cell r="H154">
            <v>0</v>
          </cell>
          <cell r="I154">
            <v>0</v>
          </cell>
          <cell r="J154">
            <v>414783</v>
          </cell>
          <cell r="K154">
            <v>0</v>
          </cell>
          <cell r="L154">
            <v>414783</v>
          </cell>
          <cell r="M154">
            <v>0</v>
          </cell>
          <cell r="N154">
            <v>0</v>
          </cell>
          <cell r="O154">
            <v>0</v>
          </cell>
          <cell r="P154">
            <v>-414783</v>
          </cell>
          <cell r="Q154">
            <v>-1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Z154">
            <v>414783</v>
          </cell>
          <cell r="AA154">
            <v>414783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 t="str">
            <v>OK</v>
          </cell>
          <cell r="AZ154">
            <v>-414783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</row>
        <row r="155">
          <cell r="A155" t="str">
            <v>21.10.01./24.03.411</v>
          </cell>
          <cell r="B155">
            <v>1</v>
          </cell>
          <cell r="C155">
            <v>24</v>
          </cell>
          <cell r="D155" t="str">
            <v>03</v>
          </cell>
          <cell r="E155" t="str">
            <v>411</v>
          </cell>
          <cell r="F155" t="str">
            <v>Niños, Niñas y Adolescentes en Situación de Calle</v>
          </cell>
          <cell r="G155">
            <v>1158493</v>
          </cell>
          <cell r="H155">
            <v>0</v>
          </cell>
          <cell r="I155">
            <v>0</v>
          </cell>
          <cell r="J155">
            <v>1158493</v>
          </cell>
          <cell r="K155">
            <v>0</v>
          </cell>
          <cell r="L155">
            <v>1158493</v>
          </cell>
          <cell r="M155">
            <v>0</v>
          </cell>
          <cell r="N155">
            <v>0</v>
          </cell>
          <cell r="O155">
            <v>0</v>
          </cell>
          <cell r="P155">
            <v>-1158493</v>
          </cell>
          <cell r="Q155">
            <v>-1</v>
          </cell>
          <cell r="S155">
            <v>1158493</v>
          </cell>
          <cell r="T155">
            <v>0</v>
          </cell>
          <cell r="U155">
            <v>1158493</v>
          </cell>
          <cell r="V155">
            <v>1158493</v>
          </cell>
          <cell r="W155">
            <v>1158493</v>
          </cell>
          <cell r="X155">
            <v>1158493</v>
          </cell>
          <cell r="Z155">
            <v>1158493</v>
          </cell>
          <cell r="AA155">
            <v>1158493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1158493</v>
          </cell>
          <cell r="AN155">
            <v>0</v>
          </cell>
          <cell r="AO155">
            <v>1158493</v>
          </cell>
          <cell r="AP155">
            <v>1158493</v>
          </cell>
          <cell r="AQ155">
            <v>1158493</v>
          </cell>
          <cell r="AR155">
            <v>1158493</v>
          </cell>
          <cell r="AT155">
            <v>1158493</v>
          </cell>
          <cell r="AU155">
            <v>1158493</v>
          </cell>
          <cell r="AV155">
            <v>1158493</v>
          </cell>
          <cell r="AW155">
            <v>1158493</v>
          </cell>
          <cell r="AX155">
            <v>1158493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</row>
        <row r="156">
          <cell r="A156" t="str">
            <v xml:space="preserve">21.10.02./24.03.001 </v>
          </cell>
          <cell r="B156">
            <v>1</v>
          </cell>
          <cell r="C156">
            <v>24</v>
          </cell>
          <cell r="D156" t="str">
            <v>03</v>
          </cell>
          <cell r="E156" t="str">
            <v xml:space="preserve">001 </v>
          </cell>
          <cell r="F156" t="str">
            <v xml:space="preserve">Fondo de Intervenciones de Apoyo al Desarrollo Infantil                                                                                                                                                                                                   </v>
          </cell>
          <cell r="G156">
            <v>3124872</v>
          </cell>
          <cell r="H156">
            <v>0</v>
          </cell>
          <cell r="I156">
            <v>0</v>
          </cell>
          <cell r="J156">
            <v>3124872</v>
          </cell>
          <cell r="K156">
            <v>0</v>
          </cell>
          <cell r="L156">
            <v>3124872</v>
          </cell>
          <cell r="M156">
            <v>0</v>
          </cell>
          <cell r="N156">
            <v>0</v>
          </cell>
          <cell r="O156">
            <v>0</v>
          </cell>
          <cell r="P156">
            <v>-3124872</v>
          </cell>
          <cell r="Q156">
            <v>-1</v>
          </cell>
          <cell r="S156">
            <v>3124872</v>
          </cell>
          <cell r="T156">
            <v>0</v>
          </cell>
          <cell r="U156">
            <v>3124872</v>
          </cell>
          <cell r="V156">
            <v>3124872</v>
          </cell>
          <cell r="W156">
            <v>3124872</v>
          </cell>
          <cell r="X156">
            <v>3124872</v>
          </cell>
          <cell r="Z156">
            <v>3124872</v>
          </cell>
          <cell r="AA156">
            <v>3124872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3124872</v>
          </cell>
          <cell r="AN156">
            <v>0</v>
          </cell>
          <cell r="AO156">
            <v>3124872</v>
          </cell>
          <cell r="AP156">
            <v>3124872</v>
          </cell>
          <cell r="AQ156">
            <v>3124872</v>
          </cell>
          <cell r="AR156">
            <v>3124872</v>
          </cell>
          <cell r="AT156">
            <v>3124872</v>
          </cell>
          <cell r="AU156">
            <v>3124872</v>
          </cell>
          <cell r="AV156">
            <v>3124872</v>
          </cell>
          <cell r="AW156">
            <v>3124872</v>
          </cell>
          <cell r="AX156">
            <v>3124872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</row>
        <row r="157">
          <cell r="A157" t="str">
            <v xml:space="preserve">21.10.02./24.03.002 </v>
          </cell>
          <cell r="B157">
            <v>1</v>
          </cell>
          <cell r="C157">
            <v>24</v>
          </cell>
          <cell r="D157" t="str">
            <v>03</v>
          </cell>
          <cell r="E157" t="str">
            <v xml:space="preserve">002 </v>
          </cell>
          <cell r="F157" t="str">
            <v xml:space="preserve">Fondo Concursable de Iniciativas para la Infancia                                                                                                                                                                                                         </v>
          </cell>
          <cell r="G157">
            <v>483349</v>
          </cell>
          <cell r="H157">
            <v>0</v>
          </cell>
          <cell r="I157">
            <v>0</v>
          </cell>
          <cell r="J157">
            <v>483349</v>
          </cell>
          <cell r="K157">
            <v>0</v>
          </cell>
          <cell r="L157">
            <v>483349</v>
          </cell>
          <cell r="M157">
            <v>0</v>
          </cell>
          <cell r="N157">
            <v>0</v>
          </cell>
          <cell r="O157">
            <v>0</v>
          </cell>
          <cell r="P157">
            <v>-483349</v>
          </cell>
          <cell r="Q157">
            <v>-1</v>
          </cell>
          <cell r="S157">
            <v>483349</v>
          </cell>
          <cell r="T157">
            <v>0</v>
          </cell>
          <cell r="U157">
            <v>483349</v>
          </cell>
          <cell r="V157">
            <v>483349</v>
          </cell>
          <cell r="W157">
            <v>483349</v>
          </cell>
          <cell r="X157">
            <v>483349</v>
          </cell>
          <cell r="Z157">
            <v>483349</v>
          </cell>
          <cell r="AA157">
            <v>483349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483349</v>
          </cell>
          <cell r="AN157">
            <v>0</v>
          </cell>
          <cell r="AO157">
            <v>483349</v>
          </cell>
          <cell r="AP157">
            <v>483349</v>
          </cell>
          <cell r="AQ157">
            <v>483349</v>
          </cell>
          <cell r="AR157">
            <v>483349</v>
          </cell>
          <cell r="AT157">
            <v>483349</v>
          </cell>
          <cell r="AU157">
            <v>483349</v>
          </cell>
          <cell r="AV157">
            <v>483349</v>
          </cell>
          <cell r="AW157">
            <v>483349</v>
          </cell>
          <cell r="AX157">
            <v>483349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</row>
        <row r="158">
          <cell r="A158" t="str">
            <v xml:space="preserve">21.10.02./24.03.003 </v>
          </cell>
          <cell r="B158">
            <v>1</v>
          </cell>
          <cell r="C158">
            <v>24</v>
          </cell>
          <cell r="D158" t="str">
            <v>03</v>
          </cell>
          <cell r="E158" t="str">
            <v xml:space="preserve">003 </v>
          </cell>
          <cell r="F158" t="str">
            <v xml:space="preserve">Programa de Fortalecimiento Municipal                                                                                                                                                                                                                     </v>
          </cell>
          <cell r="G158">
            <v>3514304</v>
          </cell>
          <cell r="H158">
            <v>0</v>
          </cell>
          <cell r="I158">
            <v>0</v>
          </cell>
          <cell r="J158">
            <v>3514304</v>
          </cell>
          <cell r="K158">
            <v>0</v>
          </cell>
          <cell r="L158">
            <v>3514304</v>
          </cell>
          <cell r="M158">
            <v>0</v>
          </cell>
          <cell r="N158">
            <v>0</v>
          </cell>
          <cell r="O158">
            <v>0</v>
          </cell>
          <cell r="P158">
            <v>-3514304</v>
          </cell>
          <cell r="Q158">
            <v>-1</v>
          </cell>
          <cell r="S158">
            <v>3514304</v>
          </cell>
          <cell r="T158">
            <v>0</v>
          </cell>
          <cell r="U158">
            <v>3514304</v>
          </cell>
          <cell r="V158">
            <v>3514304</v>
          </cell>
          <cell r="W158">
            <v>3514304</v>
          </cell>
          <cell r="X158">
            <v>3514304</v>
          </cell>
          <cell r="Z158">
            <v>3514304</v>
          </cell>
          <cell r="AA158">
            <v>3514304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3514304</v>
          </cell>
          <cell r="AN158">
            <v>0</v>
          </cell>
          <cell r="AO158">
            <v>3514304</v>
          </cell>
          <cell r="AP158">
            <v>3514304</v>
          </cell>
          <cell r="AQ158">
            <v>3514304</v>
          </cell>
          <cell r="AR158">
            <v>3514304</v>
          </cell>
          <cell r="AT158">
            <v>3514304</v>
          </cell>
          <cell r="AU158">
            <v>3514304</v>
          </cell>
          <cell r="AV158">
            <v>3514304</v>
          </cell>
          <cell r="AW158">
            <v>3514304</v>
          </cell>
          <cell r="AX158">
            <v>3514304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</row>
        <row r="159">
          <cell r="A159" t="str">
            <v xml:space="preserve">21.10.02./24.03.005 </v>
          </cell>
          <cell r="B159">
            <v>1</v>
          </cell>
          <cell r="C159">
            <v>24</v>
          </cell>
          <cell r="D159" t="str">
            <v>03</v>
          </cell>
          <cell r="E159" t="str">
            <v xml:space="preserve">005 </v>
          </cell>
          <cell r="F159" t="str">
            <v xml:space="preserve">Programa Diagnóstico de Vulnerabilidad en Pre-escolares                                                                                                                                                                                                   </v>
          </cell>
          <cell r="G159">
            <v>102374</v>
          </cell>
          <cell r="H159">
            <v>0</v>
          </cell>
          <cell r="I159">
            <v>0</v>
          </cell>
          <cell r="J159">
            <v>102374</v>
          </cell>
          <cell r="K159">
            <v>0</v>
          </cell>
          <cell r="L159">
            <v>102374</v>
          </cell>
          <cell r="M159">
            <v>0</v>
          </cell>
          <cell r="N159">
            <v>0</v>
          </cell>
          <cell r="O159">
            <v>0</v>
          </cell>
          <cell r="P159">
            <v>-102374</v>
          </cell>
          <cell r="Q159">
            <v>-1</v>
          </cell>
          <cell r="S159">
            <v>102374</v>
          </cell>
          <cell r="T159">
            <v>0</v>
          </cell>
          <cell r="U159">
            <v>102374</v>
          </cell>
          <cell r="V159">
            <v>102374</v>
          </cell>
          <cell r="W159">
            <v>102374</v>
          </cell>
          <cell r="X159">
            <v>102374</v>
          </cell>
          <cell r="Z159">
            <v>102374</v>
          </cell>
          <cell r="AA159">
            <v>102374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102374</v>
          </cell>
          <cell r="AN159">
            <v>0</v>
          </cell>
          <cell r="AO159">
            <v>102374</v>
          </cell>
          <cell r="AP159">
            <v>102374</v>
          </cell>
          <cell r="AQ159">
            <v>102374</v>
          </cell>
          <cell r="AR159">
            <v>102374</v>
          </cell>
          <cell r="AT159">
            <v>102374</v>
          </cell>
          <cell r="AU159">
            <v>102374</v>
          </cell>
          <cell r="AV159">
            <v>102374</v>
          </cell>
          <cell r="AW159">
            <v>102374</v>
          </cell>
          <cell r="AX159">
            <v>102374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</row>
        <row r="160">
          <cell r="A160" t="str">
            <v xml:space="preserve">21.10.02./24.03.006 </v>
          </cell>
          <cell r="B160">
            <v>1</v>
          </cell>
          <cell r="C160">
            <v>24</v>
          </cell>
          <cell r="D160" t="str">
            <v>03</v>
          </cell>
          <cell r="E160" t="str">
            <v xml:space="preserve">006 </v>
          </cell>
          <cell r="F160" t="str">
            <v xml:space="preserve">Programa Educativo                                                                                                                                                                                                                                        </v>
          </cell>
          <cell r="G160">
            <v>2870350</v>
          </cell>
          <cell r="H160">
            <v>0</v>
          </cell>
          <cell r="I160">
            <v>0</v>
          </cell>
          <cell r="J160">
            <v>2870350</v>
          </cell>
          <cell r="K160">
            <v>0</v>
          </cell>
          <cell r="L160">
            <v>2870350</v>
          </cell>
          <cell r="M160">
            <v>0</v>
          </cell>
          <cell r="N160">
            <v>0</v>
          </cell>
          <cell r="O160">
            <v>0</v>
          </cell>
          <cell r="P160">
            <v>-2870350</v>
          </cell>
          <cell r="Q160">
            <v>-1</v>
          </cell>
          <cell r="S160">
            <v>2857263</v>
          </cell>
          <cell r="T160">
            <v>0</v>
          </cell>
          <cell r="U160">
            <v>2857263</v>
          </cell>
          <cell r="V160">
            <v>2857263</v>
          </cell>
          <cell r="W160">
            <v>2857263</v>
          </cell>
          <cell r="X160">
            <v>2857263</v>
          </cell>
          <cell r="Z160">
            <v>2870350</v>
          </cell>
          <cell r="AA160">
            <v>2870350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2857263</v>
          </cell>
          <cell r="AN160">
            <v>0</v>
          </cell>
          <cell r="AO160">
            <v>2857263</v>
          </cell>
          <cell r="AP160">
            <v>2857263</v>
          </cell>
          <cell r="AQ160">
            <v>2857263</v>
          </cell>
          <cell r="AR160">
            <v>2857263</v>
          </cell>
          <cell r="AT160">
            <v>2857263</v>
          </cell>
          <cell r="AU160">
            <v>2857263</v>
          </cell>
          <cell r="AV160">
            <v>2857263</v>
          </cell>
          <cell r="AW160">
            <v>2857263</v>
          </cell>
          <cell r="AX160">
            <v>2857263</v>
          </cell>
          <cell r="AY160" t="str">
            <v>OK</v>
          </cell>
          <cell r="AZ160">
            <v>-13087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</row>
        <row r="161">
          <cell r="A161" t="str">
            <v xml:space="preserve">21.10.02./24.03.007 </v>
          </cell>
          <cell r="B161">
            <v>1</v>
          </cell>
          <cell r="C161">
            <v>24</v>
          </cell>
          <cell r="D161" t="str">
            <v>03</v>
          </cell>
          <cell r="E161" t="str">
            <v xml:space="preserve">007 </v>
          </cell>
          <cell r="F161" t="str">
            <v xml:space="preserve">Programa de Apoyo a la Salud Mental Infantil                                                                                                                                                                                                              </v>
          </cell>
          <cell r="G161">
            <v>3490598</v>
          </cell>
          <cell r="H161">
            <v>0</v>
          </cell>
          <cell r="I161">
            <v>0</v>
          </cell>
          <cell r="J161">
            <v>3490598</v>
          </cell>
          <cell r="K161">
            <v>0</v>
          </cell>
          <cell r="L161">
            <v>3490598</v>
          </cell>
          <cell r="M161">
            <v>0</v>
          </cell>
          <cell r="N161">
            <v>0</v>
          </cell>
          <cell r="O161">
            <v>0</v>
          </cell>
          <cell r="P161">
            <v>-3490598</v>
          </cell>
          <cell r="Q161">
            <v>-1</v>
          </cell>
          <cell r="S161">
            <v>3490598</v>
          </cell>
          <cell r="T161">
            <v>0</v>
          </cell>
          <cell r="U161">
            <v>3490598</v>
          </cell>
          <cell r="V161">
            <v>3490598</v>
          </cell>
          <cell r="W161">
            <v>3490598</v>
          </cell>
          <cell r="X161">
            <v>3490598</v>
          </cell>
          <cell r="Z161">
            <v>3490598</v>
          </cell>
          <cell r="AA161">
            <v>3490598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3490598</v>
          </cell>
          <cell r="AN161">
            <v>0</v>
          </cell>
          <cell r="AO161">
            <v>3490598</v>
          </cell>
          <cell r="AP161">
            <v>3490598</v>
          </cell>
          <cell r="AQ161">
            <v>3490598</v>
          </cell>
          <cell r="AR161">
            <v>3490598</v>
          </cell>
          <cell r="AT161">
            <v>3490598</v>
          </cell>
          <cell r="AU161">
            <v>3490598</v>
          </cell>
          <cell r="AV161">
            <v>3490598</v>
          </cell>
          <cell r="AW161">
            <v>3490598</v>
          </cell>
          <cell r="AX161">
            <v>3490598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</row>
        <row r="162">
          <cell r="A162" t="str">
            <v xml:space="preserve">21.10.02./24.03.008 </v>
          </cell>
          <cell r="B162">
            <v>0</v>
          </cell>
          <cell r="C162">
            <v>24</v>
          </cell>
          <cell r="D162" t="str">
            <v>03</v>
          </cell>
          <cell r="E162" t="str">
            <v xml:space="preserve">008 </v>
          </cell>
          <cell r="F162" t="str">
            <v xml:space="preserve">Programa de Apoyo al Aprendizaje Integral                                                                                                                                                                                                                 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 t="str">
            <v>-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</row>
        <row r="163">
          <cell r="A163" t="str">
            <v xml:space="preserve">21.10.02./24.03.353 </v>
          </cell>
          <cell r="B163">
            <v>1</v>
          </cell>
          <cell r="C163">
            <v>24</v>
          </cell>
          <cell r="D163" t="str">
            <v>03</v>
          </cell>
          <cell r="E163" t="str">
            <v xml:space="preserve">353 </v>
          </cell>
          <cell r="F163" t="str">
            <v xml:space="preserve">Ayudas Técnicas Chile Crece Contigo                                                                                                                                                                                                                       </v>
          </cell>
          <cell r="G163">
            <v>471811</v>
          </cell>
          <cell r="H163">
            <v>0</v>
          </cell>
          <cell r="I163">
            <v>0</v>
          </cell>
          <cell r="J163">
            <v>471811</v>
          </cell>
          <cell r="K163">
            <v>0</v>
          </cell>
          <cell r="L163">
            <v>471811</v>
          </cell>
          <cell r="M163">
            <v>471811</v>
          </cell>
          <cell r="N163">
            <v>0</v>
          </cell>
          <cell r="O163">
            <v>471811</v>
          </cell>
          <cell r="P163">
            <v>0</v>
          </cell>
          <cell r="Q163">
            <v>0</v>
          </cell>
          <cell r="S163">
            <v>471811</v>
          </cell>
          <cell r="T163">
            <v>0</v>
          </cell>
          <cell r="U163">
            <v>471811</v>
          </cell>
          <cell r="V163">
            <v>471811</v>
          </cell>
          <cell r="W163">
            <v>471811</v>
          </cell>
          <cell r="X163">
            <v>471811</v>
          </cell>
          <cell r="Z163">
            <v>471811</v>
          </cell>
          <cell r="AA163">
            <v>471811</v>
          </cell>
          <cell r="AB163">
            <v>0</v>
          </cell>
          <cell r="AC163">
            <v>471811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471811</v>
          </cell>
          <cell r="AP163">
            <v>471811</v>
          </cell>
          <cell r="AQ163">
            <v>471811</v>
          </cell>
          <cell r="AR163">
            <v>471811</v>
          </cell>
          <cell r="AT163">
            <v>471811</v>
          </cell>
          <cell r="AU163">
            <v>471811</v>
          </cell>
          <cell r="AV163">
            <v>471811</v>
          </cell>
          <cell r="AW163">
            <v>471811</v>
          </cell>
          <cell r="AX163">
            <v>471811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</row>
        <row r="164">
          <cell r="A164" t="str">
            <v>21.10.01./24.03.899</v>
          </cell>
          <cell r="B164">
            <v>1</v>
          </cell>
          <cell r="C164">
            <v>24</v>
          </cell>
          <cell r="D164" t="str">
            <v>03</v>
          </cell>
          <cell r="E164">
            <v>899</v>
          </cell>
          <cell r="F164" t="str">
            <v>PL Niñez (Sistema de Garantías)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 t="str">
            <v>-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T164">
            <v>6646545</v>
          </cell>
          <cell r="AU164">
            <v>13242064</v>
          </cell>
          <cell r="AV164">
            <v>20018708</v>
          </cell>
          <cell r="AW164">
            <v>26315621</v>
          </cell>
          <cell r="AX164">
            <v>14307181</v>
          </cell>
          <cell r="AZ164">
            <v>6646545</v>
          </cell>
          <cell r="BA164">
            <v>6595519</v>
          </cell>
          <cell r="BB164">
            <v>6776644</v>
          </cell>
          <cell r="BC164">
            <v>6296913</v>
          </cell>
          <cell r="BD164">
            <v>-12008440</v>
          </cell>
        </row>
        <row r="165">
          <cell r="A165" t="str">
            <v>24.03.XX</v>
          </cell>
          <cell r="B165">
            <v>0</v>
          </cell>
          <cell r="C165">
            <v>24</v>
          </cell>
          <cell r="D165" t="str">
            <v>03</v>
          </cell>
          <cell r="E165" t="str">
            <v>XX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 t="str">
            <v>-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</row>
        <row r="166">
          <cell r="A166" t="str">
            <v>24.03.XX</v>
          </cell>
          <cell r="B166">
            <v>0</v>
          </cell>
          <cell r="C166">
            <v>24</v>
          </cell>
          <cell r="D166" t="str">
            <v>03</v>
          </cell>
          <cell r="E166" t="str">
            <v>XX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 t="str">
            <v>-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</row>
        <row r="167">
          <cell r="A167" t="str">
            <v>24.07</v>
          </cell>
          <cell r="B167">
            <v>0</v>
          </cell>
          <cell r="C167">
            <v>24</v>
          </cell>
          <cell r="D167" t="str">
            <v>07</v>
          </cell>
          <cell r="F167" t="str">
            <v>A Organismos Internacionales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 t="str">
            <v>-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</row>
        <row r="168">
          <cell r="A168" t="str">
            <v>21.01.01./24.07.001</v>
          </cell>
          <cell r="B168">
            <v>1</v>
          </cell>
          <cell r="C168">
            <v>24</v>
          </cell>
          <cell r="D168" t="str">
            <v>07</v>
          </cell>
          <cell r="E168" t="str">
            <v>001</v>
          </cell>
          <cell r="F168" t="str">
            <v>Cuotas a Organismos Internacionales</v>
          </cell>
          <cell r="G168">
            <v>6500</v>
          </cell>
          <cell r="H168">
            <v>0</v>
          </cell>
          <cell r="I168">
            <v>0</v>
          </cell>
          <cell r="J168">
            <v>6500</v>
          </cell>
          <cell r="K168">
            <v>0</v>
          </cell>
          <cell r="L168">
            <v>6500</v>
          </cell>
          <cell r="M168">
            <v>0</v>
          </cell>
          <cell r="N168">
            <v>0</v>
          </cell>
          <cell r="O168">
            <v>0</v>
          </cell>
          <cell r="P168">
            <v>-6500</v>
          </cell>
          <cell r="Q168">
            <v>-1</v>
          </cell>
          <cell r="S168">
            <v>6500</v>
          </cell>
          <cell r="T168">
            <v>0</v>
          </cell>
          <cell r="U168">
            <v>6500</v>
          </cell>
          <cell r="V168">
            <v>6500</v>
          </cell>
          <cell r="W168">
            <v>6500</v>
          </cell>
          <cell r="X168">
            <v>6500</v>
          </cell>
          <cell r="Z168">
            <v>6500</v>
          </cell>
          <cell r="AA168">
            <v>6500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6500</v>
          </cell>
          <cell r="AN168">
            <v>0</v>
          </cell>
          <cell r="AO168">
            <v>6500</v>
          </cell>
          <cell r="AP168">
            <v>6500</v>
          </cell>
          <cell r="AQ168">
            <v>6500</v>
          </cell>
          <cell r="AR168">
            <v>6500</v>
          </cell>
          <cell r="AT168">
            <v>6500</v>
          </cell>
          <cell r="AU168">
            <v>6500</v>
          </cell>
          <cell r="AV168">
            <v>6500</v>
          </cell>
          <cell r="AW168">
            <v>6500</v>
          </cell>
          <cell r="AX168">
            <v>6500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</row>
        <row r="169">
          <cell r="A169" t="str">
            <v xml:space="preserve">21.07.01./24.07.002 </v>
          </cell>
          <cell r="B169">
            <v>1</v>
          </cell>
          <cell r="C169">
            <v>24</v>
          </cell>
          <cell r="D169" t="str">
            <v>07</v>
          </cell>
          <cell r="E169" t="str">
            <v xml:space="preserve">002 </v>
          </cell>
          <cell r="F169" t="str">
            <v xml:space="preserve">CEDDIS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G169">
            <v>8222</v>
          </cell>
          <cell r="H169">
            <v>0</v>
          </cell>
          <cell r="I169">
            <v>0</v>
          </cell>
          <cell r="J169">
            <v>8222</v>
          </cell>
          <cell r="K169">
            <v>0</v>
          </cell>
          <cell r="L169">
            <v>8222</v>
          </cell>
          <cell r="M169">
            <v>0</v>
          </cell>
          <cell r="N169">
            <v>0</v>
          </cell>
          <cell r="O169">
            <v>0</v>
          </cell>
          <cell r="P169">
            <v>-8222</v>
          </cell>
          <cell r="Q169">
            <v>-1</v>
          </cell>
          <cell r="S169">
            <v>8222</v>
          </cell>
          <cell r="T169">
            <v>0</v>
          </cell>
          <cell r="U169">
            <v>8222</v>
          </cell>
          <cell r="V169">
            <v>8222</v>
          </cell>
          <cell r="W169">
            <v>8222</v>
          </cell>
          <cell r="X169">
            <v>8222</v>
          </cell>
          <cell r="Z169">
            <v>8222</v>
          </cell>
          <cell r="AA169">
            <v>8222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8222</v>
          </cell>
          <cell r="AN169">
            <v>0</v>
          </cell>
          <cell r="AO169">
            <v>8222</v>
          </cell>
          <cell r="AP169">
            <v>8222</v>
          </cell>
          <cell r="AQ169">
            <v>8222</v>
          </cell>
          <cell r="AR169">
            <v>8222</v>
          </cell>
          <cell r="AT169">
            <v>8222</v>
          </cell>
          <cell r="AU169">
            <v>8222</v>
          </cell>
          <cell r="AV169">
            <v>8222</v>
          </cell>
          <cell r="AW169">
            <v>8222</v>
          </cell>
          <cell r="AX169">
            <v>8222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</row>
        <row r="170">
          <cell r="A170" t="str">
            <v xml:space="preserve">21.08.01./24.07.002 </v>
          </cell>
          <cell r="B170">
            <v>1</v>
          </cell>
          <cell r="C170">
            <v>24</v>
          </cell>
          <cell r="D170" t="str">
            <v>07</v>
          </cell>
          <cell r="E170" t="str">
            <v xml:space="preserve">002 </v>
          </cell>
          <cell r="F170" t="str">
            <v xml:space="preserve">Organización Iberoamericana de Seguridad Social                                                                                                                                                                                                           </v>
          </cell>
          <cell r="G170">
            <v>9100</v>
          </cell>
          <cell r="H170">
            <v>0</v>
          </cell>
          <cell r="I170">
            <v>0</v>
          </cell>
          <cell r="J170">
            <v>9100</v>
          </cell>
          <cell r="K170">
            <v>0</v>
          </cell>
          <cell r="L170">
            <v>9100</v>
          </cell>
          <cell r="M170">
            <v>0</v>
          </cell>
          <cell r="N170">
            <v>0</v>
          </cell>
          <cell r="O170">
            <v>0</v>
          </cell>
          <cell r="P170">
            <v>-9100</v>
          </cell>
          <cell r="Q170">
            <v>-1</v>
          </cell>
          <cell r="S170">
            <v>9100</v>
          </cell>
          <cell r="T170">
            <v>0</v>
          </cell>
          <cell r="U170">
            <v>9100</v>
          </cell>
          <cell r="V170">
            <v>9100</v>
          </cell>
          <cell r="W170">
            <v>9100</v>
          </cell>
          <cell r="X170">
            <v>9100</v>
          </cell>
          <cell r="Z170">
            <v>9100</v>
          </cell>
          <cell r="AA170">
            <v>9100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9100</v>
          </cell>
          <cell r="AN170">
            <v>0</v>
          </cell>
          <cell r="AO170">
            <v>9100</v>
          </cell>
          <cell r="AP170">
            <v>9100</v>
          </cell>
          <cell r="AQ170">
            <v>9100</v>
          </cell>
          <cell r="AR170">
            <v>9100</v>
          </cell>
          <cell r="AT170">
            <v>9100</v>
          </cell>
          <cell r="AU170">
            <v>9100</v>
          </cell>
          <cell r="AV170">
            <v>9100</v>
          </cell>
          <cell r="AW170">
            <v>9100</v>
          </cell>
          <cell r="AX170">
            <v>9100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</row>
        <row r="171">
          <cell r="A171" t="str">
            <v>24.07.XX</v>
          </cell>
          <cell r="B171">
            <v>0</v>
          </cell>
          <cell r="C171">
            <v>24</v>
          </cell>
          <cell r="D171" t="str">
            <v>07</v>
          </cell>
          <cell r="E171" t="str">
            <v>XX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 t="str">
            <v>-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</row>
        <row r="172">
          <cell r="A172" t="str">
            <v>24.07.XX</v>
          </cell>
          <cell r="B172">
            <v>0</v>
          </cell>
          <cell r="C172">
            <v>24</v>
          </cell>
          <cell r="D172" t="str">
            <v>07</v>
          </cell>
          <cell r="E172" t="str">
            <v>XX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 t="str">
            <v>-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</row>
        <row r="173">
          <cell r="A173" t="str">
            <v>24.07.XX</v>
          </cell>
          <cell r="B173">
            <v>0</v>
          </cell>
          <cell r="C173">
            <v>24</v>
          </cell>
          <cell r="D173" t="str">
            <v>07</v>
          </cell>
          <cell r="E173" t="str">
            <v>XX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 t="str">
            <v>-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</row>
        <row r="174">
          <cell r="A174" t="str">
            <v>25</v>
          </cell>
          <cell r="B174">
            <v>0</v>
          </cell>
          <cell r="C174">
            <v>25</v>
          </cell>
          <cell r="F174" t="str">
            <v>INTEGROS AL FISCO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 t="str">
            <v>-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</row>
        <row r="175">
          <cell r="A175" t="str">
            <v>25.01</v>
          </cell>
          <cell r="B175">
            <v>0</v>
          </cell>
          <cell r="C175">
            <v>25</v>
          </cell>
          <cell r="D175" t="str">
            <v>01</v>
          </cell>
          <cell r="F175" t="str">
            <v>Impuestos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 t="str">
            <v>-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</row>
        <row r="176">
          <cell r="A176" t="str">
            <v>25.02</v>
          </cell>
          <cell r="B176">
            <v>0</v>
          </cell>
          <cell r="C176">
            <v>25</v>
          </cell>
          <cell r="D176" t="str">
            <v>02</v>
          </cell>
          <cell r="F176" t="str">
            <v>Anticipos y/o Utilidades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 t="str">
            <v>-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</row>
        <row r="177">
          <cell r="A177" t="str">
            <v>25.03</v>
          </cell>
          <cell r="B177">
            <v>0</v>
          </cell>
          <cell r="C177">
            <v>25</v>
          </cell>
          <cell r="D177" t="str">
            <v>03</v>
          </cell>
          <cell r="F177" t="str">
            <v>Excedentes de Caja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 t="str">
            <v>-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</row>
        <row r="178">
          <cell r="A178" t="str">
            <v>25.99</v>
          </cell>
          <cell r="B178">
            <v>0</v>
          </cell>
          <cell r="C178">
            <v>25</v>
          </cell>
          <cell r="D178">
            <v>99</v>
          </cell>
          <cell r="F178" t="str">
            <v>Otros Integros al Fisco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 t="str">
            <v>-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</row>
        <row r="179">
          <cell r="A179" t="str">
            <v>26</v>
          </cell>
          <cell r="B179">
            <v>0</v>
          </cell>
          <cell r="C179">
            <v>26</v>
          </cell>
          <cell r="F179" t="str">
            <v>OTROS GASTOS CORRIENTES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 t="str">
            <v>-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</row>
        <row r="180">
          <cell r="A180" t="str">
            <v>26.01</v>
          </cell>
          <cell r="B180">
            <v>0</v>
          </cell>
          <cell r="C180">
            <v>26</v>
          </cell>
          <cell r="D180" t="str">
            <v>01</v>
          </cell>
          <cell r="F180" t="str">
            <v>Devoluciones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 t="str">
            <v>-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</row>
        <row r="181">
          <cell r="A181" t="str">
            <v>26.02</v>
          </cell>
          <cell r="B181">
            <v>0</v>
          </cell>
          <cell r="C181">
            <v>26</v>
          </cell>
          <cell r="D181" t="str">
            <v>02</v>
          </cell>
          <cell r="F181" t="str">
            <v>Compensaciones por daños a terceros y/o a la propiedad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 t="str">
            <v>-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</row>
        <row r="182">
          <cell r="A182" t="str">
            <v>29</v>
          </cell>
          <cell r="B182">
            <v>0</v>
          </cell>
          <cell r="C182">
            <v>29</v>
          </cell>
          <cell r="F182" t="str">
            <v>ADQUISICIÓN DE ACTIVOS NO FINANCIEROS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 t="str">
            <v>-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</row>
        <row r="183">
          <cell r="A183" t="str">
            <v>29.01</v>
          </cell>
          <cell r="B183">
            <v>0</v>
          </cell>
          <cell r="C183">
            <v>29</v>
          </cell>
          <cell r="D183" t="str">
            <v>01</v>
          </cell>
          <cell r="F183" t="str">
            <v>Terrenos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 t="str">
            <v>-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</row>
        <row r="184">
          <cell r="A184" t="str">
            <v>29.02</v>
          </cell>
          <cell r="B184">
            <v>0</v>
          </cell>
          <cell r="C184">
            <v>29</v>
          </cell>
          <cell r="D184" t="str">
            <v>02</v>
          </cell>
          <cell r="F184" t="str">
            <v>Edificios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 t="str">
            <v>-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</row>
        <row r="185">
          <cell r="A185" t="str">
            <v>29.03</v>
          </cell>
          <cell r="B185">
            <v>1</v>
          </cell>
          <cell r="C185">
            <v>29</v>
          </cell>
          <cell r="D185" t="str">
            <v>03</v>
          </cell>
          <cell r="F185" t="str">
            <v>Vehículos</v>
          </cell>
          <cell r="G185">
            <v>0</v>
          </cell>
          <cell r="H185">
            <v>0</v>
          </cell>
          <cell r="I185">
            <v>256624</v>
          </cell>
          <cell r="J185">
            <v>256624</v>
          </cell>
          <cell r="K185">
            <v>0</v>
          </cell>
          <cell r="L185">
            <v>256624</v>
          </cell>
          <cell r="M185">
            <v>0</v>
          </cell>
          <cell r="N185">
            <v>0</v>
          </cell>
          <cell r="O185">
            <v>0</v>
          </cell>
          <cell r="P185">
            <v>-256624</v>
          </cell>
          <cell r="Q185">
            <v>-1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Z185">
            <v>-256624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</row>
        <row r="186">
          <cell r="A186" t="str">
            <v>29.04</v>
          </cell>
          <cell r="B186">
            <v>1</v>
          </cell>
          <cell r="C186">
            <v>29</v>
          </cell>
          <cell r="D186" t="str">
            <v>04</v>
          </cell>
          <cell r="F186" t="str">
            <v>Mobiliario y Otros</v>
          </cell>
          <cell r="G186">
            <v>0</v>
          </cell>
          <cell r="H186">
            <v>0</v>
          </cell>
          <cell r="I186">
            <v>674676</v>
          </cell>
          <cell r="J186">
            <v>674676</v>
          </cell>
          <cell r="K186">
            <v>0</v>
          </cell>
          <cell r="L186">
            <v>674676</v>
          </cell>
          <cell r="M186">
            <v>0</v>
          </cell>
          <cell r="N186">
            <v>0</v>
          </cell>
          <cell r="O186">
            <v>0</v>
          </cell>
          <cell r="P186">
            <v>-674676</v>
          </cell>
          <cell r="Q186">
            <v>-1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Z186">
            <v>-674676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</row>
        <row r="187">
          <cell r="A187" t="str">
            <v>29.05</v>
          </cell>
          <cell r="B187">
            <v>1</v>
          </cell>
          <cell r="C187">
            <v>29</v>
          </cell>
          <cell r="D187" t="str">
            <v>05</v>
          </cell>
          <cell r="F187" t="str">
            <v>Máquinas y Equipos</v>
          </cell>
          <cell r="G187">
            <v>1455</v>
          </cell>
          <cell r="H187">
            <v>0</v>
          </cell>
          <cell r="I187">
            <v>56570</v>
          </cell>
          <cell r="J187">
            <v>58025</v>
          </cell>
          <cell r="K187">
            <v>0</v>
          </cell>
          <cell r="L187">
            <v>58025</v>
          </cell>
          <cell r="M187">
            <v>0</v>
          </cell>
          <cell r="N187">
            <v>0</v>
          </cell>
          <cell r="O187">
            <v>0</v>
          </cell>
          <cell r="P187">
            <v>-58025</v>
          </cell>
          <cell r="Q187">
            <v>-1</v>
          </cell>
          <cell r="S187">
            <v>1455</v>
          </cell>
          <cell r="T187">
            <v>0</v>
          </cell>
          <cell r="U187">
            <v>1455</v>
          </cell>
          <cell r="V187">
            <v>1455</v>
          </cell>
          <cell r="W187">
            <v>1455</v>
          </cell>
          <cell r="X187">
            <v>1455</v>
          </cell>
          <cell r="AT187">
            <v>1455</v>
          </cell>
          <cell r="AU187">
            <v>1455</v>
          </cell>
          <cell r="AV187">
            <v>1455</v>
          </cell>
          <cell r="AW187">
            <v>1455</v>
          </cell>
          <cell r="AX187">
            <v>1455</v>
          </cell>
          <cell r="AZ187">
            <v>-56570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</row>
        <row r="188">
          <cell r="A188" t="str">
            <v>29.06</v>
          </cell>
          <cell r="B188">
            <v>1</v>
          </cell>
          <cell r="C188">
            <v>29</v>
          </cell>
          <cell r="D188" t="str">
            <v>06</v>
          </cell>
          <cell r="F188" t="str">
            <v>Equipos Informáticos</v>
          </cell>
          <cell r="G188">
            <v>95496</v>
          </cell>
          <cell r="H188">
            <v>0</v>
          </cell>
          <cell r="I188">
            <v>0</v>
          </cell>
          <cell r="J188">
            <v>95496</v>
          </cell>
          <cell r="K188">
            <v>0</v>
          </cell>
          <cell r="L188">
            <v>95496</v>
          </cell>
          <cell r="M188">
            <v>0</v>
          </cell>
          <cell r="N188">
            <v>0</v>
          </cell>
          <cell r="O188">
            <v>0</v>
          </cell>
          <cell r="P188">
            <v>-95496</v>
          </cell>
          <cell r="Q188">
            <v>-1</v>
          </cell>
          <cell r="S188">
            <v>95496</v>
          </cell>
          <cell r="T188">
            <v>0</v>
          </cell>
          <cell r="U188">
            <v>95496</v>
          </cell>
          <cell r="V188">
            <v>95496</v>
          </cell>
          <cell r="W188">
            <v>95496</v>
          </cell>
          <cell r="X188">
            <v>95496</v>
          </cell>
          <cell r="AT188">
            <v>95496</v>
          </cell>
          <cell r="AU188">
            <v>95496</v>
          </cell>
          <cell r="AV188">
            <v>95496</v>
          </cell>
          <cell r="AW188">
            <v>95496</v>
          </cell>
          <cell r="AX188">
            <v>95496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</row>
        <row r="189">
          <cell r="A189" t="str">
            <v>29.07</v>
          </cell>
          <cell r="B189">
            <v>1</v>
          </cell>
          <cell r="C189">
            <v>29</v>
          </cell>
          <cell r="D189" t="str">
            <v>07</v>
          </cell>
          <cell r="F189" t="str">
            <v>Programas Informáticos</v>
          </cell>
          <cell r="G189">
            <v>1670184</v>
          </cell>
          <cell r="H189">
            <v>0</v>
          </cell>
          <cell r="I189">
            <v>306125</v>
          </cell>
          <cell r="J189">
            <v>1976309</v>
          </cell>
          <cell r="K189">
            <v>0</v>
          </cell>
          <cell r="L189">
            <v>1976309</v>
          </cell>
          <cell r="M189">
            <v>0</v>
          </cell>
          <cell r="N189">
            <v>0</v>
          </cell>
          <cell r="O189">
            <v>0</v>
          </cell>
          <cell r="P189">
            <v>-1976309</v>
          </cell>
          <cell r="Q189">
            <v>-1</v>
          </cell>
          <cell r="S189">
            <v>1670184</v>
          </cell>
          <cell r="T189">
            <v>0</v>
          </cell>
          <cell r="U189">
            <v>1670184</v>
          </cell>
          <cell r="V189">
            <v>1670184</v>
          </cell>
          <cell r="W189">
            <v>1670184</v>
          </cell>
          <cell r="X189">
            <v>1670184</v>
          </cell>
          <cell r="AT189">
            <v>1670184</v>
          </cell>
          <cell r="AU189">
            <v>1670184</v>
          </cell>
          <cell r="AV189">
            <v>1670184</v>
          </cell>
          <cell r="AW189">
            <v>1670184</v>
          </cell>
          <cell r="AX189">
            <v>1670184</v>
          </cell>
          <cell r="AZ189">
            <v>-306125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</row>
        <row r="190">
          <cell r="A190" t="str">
            <v>29.99</v>
          </cell>
          <cell r="B190">
            <v>0</v>
          </cell>
          <cell r="C190">
            <v>29</v>
          </cell>
          <cell r="D190">
            <v>99</v>
          </cell>
          <cell r="F190" t="str">
            <v>Otros Activos no Financieros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 t="str">
            <v>-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</row>
        <row r="191">
          <cell r="A191" t="str">
            <v>30</v>
          </cell>
          <cell r="B191">
            <v>0</v>
          </cell>
          <cell r="C191">
            <v>30</v>
          </cell>
          <cell r="F191" t="str">
            <v>ADQUISICIÓN DE ACTIVOS FINANCIEROS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 t="str">
            <v>-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</row>
        <row r="192">
          <cell r="A192" t="str">
            <v>30.01</v>
          </cell>
          <cell r="B192">
            <v>0</v>
          </cell>
          <cell r="C192">
            <v>30</v>
          </cell>
          <cell r="D192" t="str">
            <v>01</v>
          </cell>
          <cell r="F192" t="str">
            <v>Compra de Títulos y Valores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 t="str">
            <v>-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</row>
        <row r="193">
          <cell r="A193" t="str">
            <v>30.02</v>
          </cell>
          <cell r="B193">
            <v>0</v>
          </cell>
          <cell r="C193">
            <v>30</v>
          </cell>
          <cell r="D193" t="str">
            <v>02</v>
          </cell>
          <cell r="F193" t="str">
            <v>Compra de Acciones y Participaciones de Capital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 t="str">
            <v>-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</row>
        <row r="194">
          <cell r="A194" t="str">
            <v>30.03</v>
          </cell>
          <cell r="B194">
            <v>0</v>
          </cell>
          <cell r="C194">
            <v>30</v>
          </cell>
          <cell r="D194" t="str">
            <v>03</v>
          </cell>
          <cell r="F194" t="str">
            <v>Operaciones de Cambio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 t="str">
            <v>-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</row>
        <row r="195">
          <cell r="A195" t="str">
            <v>30.99</v>
          </cell>
          <cell r="B195">
            <v>0</v>
          </cell>
          <cell r="C195">
            <v>30</v>
          </cell>
          <cell r="D195" t="str">
            <v>99</v>
          </cell>
          <cell r="F195" t="str">
            <v>Otros Activos Financieros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 t="str">
            <v>-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</row>
        <row r="196">
          <cell r="A196" t="str">
            <v>31</v>
          </cell>
          <cell r="B196">
            <v>1</v>
          </cell>
          <cell r="C196">
            <v>31</v>
          </cell>
          <cell r="F196" t="str">
            <v>INICIATIVAS DE INVERSION</v>
          </cell>
          <cell r="G196">
            <v>864949</v>
          </cell>
          <cell r="H196">
            <v>0</v>
          </cell>
          <cell r="I196">
            <v>0</v>
          </cell>
          <cell r="J196">
            <v>864949</v>
          </cell>
          <cell r="K196">
            <v>0</v>
          </cell>
          <cell r="L196">
            <v>864949</v>
          </cell>
          <cell r="M196">
            <v>276276</v>
          </cell>
          <cell r="N196">
            <v>0</v>
          </cell>
          <cell r="O196">
            <v>276276</v>
          </cell>
          <cell r="P196">
            <v>-588673</v>
          </cell>
          <cell r="Q196">
            <v>-0.68058694790097451</v>
          </cell>
          <cell r="S196">
            <v>1630436</v>
          </cell>
          <cell r="T196">
            <v>0</v>
          </cell>
          <cell r="U196">
            <v>1354160</v>
          </cell>
          <cell r="V196">
            <v>1354160</v>
          </cell>
          <cell r="W196">
            <v>1354160</v>
          </cell>
          <cell r="X196">
            <v>1354160</v>
          </cell>
          <cell r="AT196">
            <v>1630436</v>
          </cell>
          <cell r="AU196">
            <v>1354160</v>
          </cell>
          <cell r="AV196">
            <v>1354160</v>
          </cell>
          <cell r="AW196">
            <v>1354160</v>
          </cell>
          <cell r="AX196">
            <v>1354160</v>
          </cell>
          <cell r="AZ196">
            <v>765487</v>
          </cell>
          <cell r="BA196">
            <v>-276276</v>
          </cell>
          <cell r="BB196">
            <v>0</v>
          </cell>
          <cell r="BC196">
            <v>0</v>
          </cell>
          <cell r="BD196">
            <v>0</v>
          </cell>
        </row>
        <row r="197">
          <cell r="A197" t="str">
            <v>31.01</v>
          </cell>
          <cell r="B197">
            <v>0</v>
          </cell>
          <cell r="C197">
            <v>31</v>
          </cell>
          <cell r="D197" t="str">
            <v>01</v>
          </cell>
          <cell r="F197" t="str">
            <v>Estudios Básicos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 t="str">
            <v>-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</row>
        <row r="198">
          <cell r="A198" t="str">
            <v>31.02</v>
          </cell>
          <cell r="B198">
            <v>1</v>
          </cell>
          <cell r="C198">
            <v>31</v>
          </cell>
          <cell r="D198" t="str">
            <v>02</v>
          </cell>
          <cell r="F198" t="str">
            <v>Proyectos</v>
          </cell>
          <cell r="G198">
            <v>864949</v>
          </cell>
          <cell r="H198">
            <v>0</v>
          </cell>
          <cell r="I198">
            <v>0</v>
          </cell>
          <cell r="J198">
            <v>864949</v>
          </cell>
          <cell r="K198">
            <v>0</v>
          </cell>
          <cell r="L198">
            <v>864949</v>
          </cell>
          <cell r="M198">
            <v>276276</v>
          </cell>
          <cell r="N198">
            <v>0</v>
          </cell>
          <cell r="O198">
            <v>276276</v>
          </cell>
          <cell r="P198">
            <v>-588673</v>
          </cell>
          <cell r="Q198">
            <v>-0.68058694790097451</v>
          </cell>
          <cell r="S198">
            <v>1630436</v>
          </cell>
          <cell r="T198">
            <v>0</v>
          </cell>
          <cell r="U198">
            <v>1354160</v>
          </cell>
          <cell r="V198">
            <v>1354160</v>
          </cell>
          <cell r="W198">
            <v>1354160</v>
          </cell>
          <cell r="X198">
            <v>1354160</v>
          </cell>
          <cell r="AT198">
            <v>1630436</v>
          </cell>
          <cell r="AU198">
            <v>1354160</v>
          </cell>
          <cell r="AV198">
            <v>1354160</v>
          </cell>
          <cell r="AW198">
            <v>1354160</v>
          </cell>
          <cell r="AX198">
            <v>1354160</v>
          </cell>
          <cell r="AZ198">
            <v>765487</v>
          </cell>
          <cell r="BA198">
            <v>-276276</v>
          </cell>
          <cell r="BB198">
            <v>0</v>
          </cell>
          <cell r="BC198">
            <v>0</v>
          </cell>
          <cell r="BD198">
            <v>0</v>
          </cell>
        </row>
        <row r="199">
          <cell r="A199" t="str">
            <v>32</v>
          </cell>
          <cell r="B199">
            <v>0</v>
          </cell>
          <cell r="C199">
            <v>32</v>
          </cell>
          <cell r="F199" t="str">
            <v>PRESTAMOS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 t="str">
            <v>-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</row>
        <row r="200">
          <cell r="A200" t="str">
            <v>32.06</v>
          </cell>
          <cell r="B200">
            <v>0</v>
          </cell>
          <cell r="C200">
            <v>32</v>
          </cell>
          <cell r="D200" t="str">
            <v>06</v>
          </cell>
          <cell r="F200" t="str">
            <v>Por Anticipos a Contratistas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 t="str">
            <v>-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</row>
        <row r="201">
          <cell r="A201" t="str">
            <v>33</v>
          </cell>
          <cell r="B201">
            <v>1</v>
          </cell>
          <cell r="C201" t="str">
            <v>33</v>
          </cell>
          <cell r="F201" t="str">
            <v>TRANSFERENCIAS DE CAPITAL</v>
          </cell>
          <cell r="G201">
            <v>63128404</v>
          </cell>
          <cell r="H201">
            <v>0</v>
          </cell>
          <cell r="I201">
            <v>0</v>
          </cell>
          <cell r="J201">
            <v>63128404</v>
          </cell>
          <cell r="K201">
            <v>0</v>
          </cell>
          <cell r="L201">
            <v>63128404</v>
          </cell>
          <cell r="M201">
            <v>31564203</v>
          </cell>
          <cell r="N201">
            <v>0</v>
          </cell>
          <cell r="O201">
            <v>31564203</v>
          </cell>
          <cell r="P201">
            <v>-31564201</v>
          </cell>
          <cell r="Q201">
            <v>-0.49999998415927005</v>
          </cell>
          <cell r="S201">
            <v>63128404</v>
          </cell>
          <cell r="T201">
            <v>0</v>
          </cell>
          <cell r="U201">
            <v>63128404</v>
          </cell>
          <cell r="V201">
            <v>63128404</v>
          </cell>
          <cell r="W201">
            <v>63128404</v>
          </cell>
          <cell r="X201">
            <v>63128404</v>
          </cell>
          <cell r="Z201">
            <v>63128404</v>
          </cell>
          <cell r="AA201">
            <v>63128404</v>
          </cell>
          <cell r="AB201">
            <v>0</v>
          </cell>
          <cell r="AC201">
            <v>31564203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31564201</v>
          </cell>
          <cell r="AN201">
            <v>0</v>
          </cell>
          <cell r="AO201">
            <v>63128404</v>
          </cell>
          <cell r="AP201">
            <v>63128404</v>
          </cell>
          <cell r="AQ201">
            <v>63128404</v>
          </cell>
          <cell r="AR201">
            <v>63128404</v>
          </cell>
          <cell r="AT201">
            <v>63128404</v>
          </cell>
          <cell r="AU201">
            <v>63128404</v>
          </cell>
          <cell r="AV201">
            <v>63128404</v>
          </cell>
          <cell r="AW201">
            <v>63128404</v>
          </cell>
          <cell r="AX201">
            <v>63128404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</row>
        <row r="202">
          <cell r="A202" t="str">
            <v>33.01</v>
          </cell>
          <cell r="B202">
            <v>1</v>
          </cell>
          <cell r="C202" t="str">
            <v>33</v>
          </cell>
          <cell r="D202" t="str">
            <v>01</v>
          </cell>
          <cell r="F202" t="str">
            <v>Al Sector Privado</v>
          </cell>
          <cell r="G202">
            <v>63128404</v>
          </cell>
          <cell r="H202">
            <v>0</v>
          </cell>
          <cell r="I202">
            <v>0</v>
          </cell>
          <cell r="J202">
            <v>63128404</v>
          </cell>
          <cell r="K202">
            <v>0</v>
          </cell>
          <cell r="L202">
            <v>63128404</v>
          </cell>
          <cell r="M202">
            <v>31564203</v>
          </cell>
          <cell r="N202">
            <v>0</v>
          </cell>
          <cell r="O202">
            <v>31564203</v>
          </cell>
          <cell r="P202">
            <v>-31564201</v>
          </cell>
          <cell r="Q202">
            <v>-0.49999998415927005</v>
          </cell>
          <cell r="S202">
            <v>63128404</v>
          </cell>
          <cell r="T202">
            <v>0</v>
          </cell>
          <cell r="U202">
            <v>63128404</v>
          </cell>
          <cell r="V202">
            <v>63128404</v>
          </cell>
          <cell r="W202">
            <v>63128404</v>
          </cell>
          <cell r="X202">
            <v>63128404</v>
          </cell>
          <cell r="Z202">
            <v>63128404</v>
          </cell>
          <cell r="AA202">
            <v>63128404</v>
          </cell>
          <cell r="AB202">
            <v>0</v>
          </cell>
          <cell r="AC202">
            <v>31564203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31564201</v>
          </cell>
          <cell r="AN202">
            <v>0</v>
          </cell>
          <cell r="AO202">
            <v>63128404</v>
          </cell>
          <cell r="AP202">
            <v>63128404</v>
          </cell>
          <cell r="AQ202">
            <v>63128404</v>
          </cell>
          <cell r="AR202">
            <v>63128404</v>
          </cell>
          <cell r="AT202">
            <v>63128404</v>
          </cell>
          <cell r="AU202">
            <v>63128404</v>
          </cell>
          <cell r="AV202">
            <v>63128404</v>
          </cell>
          <cell r="AW202">
            <v>63128404</v>
          </cell>
          <cell r="AX202">
            <v>63128404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</row>
        <row r="203">
          <cell r="A203" t="str">
            <v xml:space="preserve">21.02.01./33.01.001 </v>
          </cell>
          <cell r="B203">
            <v>1</v>
          </cell>
          <cell r="C203" t="str">
            <v>33</v>
          </cell>
          <cell r="D203" t="str">
            <v>01</v>
          </cell>
          <cell r="E203" t="str">
            <v xml:space="preserve">001 </v>
          </cell>
          <cell r="F203" t="str">
            <v xml:space="preserve">Programa de Emprendimiento y Microfinanzas                                                                                                                                                                                                                </v>
          </cell>
          <cell r="G203">
            <v>31015869</v>
          </cell>
          <cell r="H203">
            <v>0</v>
          </cell>
          <cell r="I203">
            <v>0</v>
          </cell>
          <cell r="J203">
            <v>31015869</v>
          </cell>
          <cell r="K203">
            <v>0</v>
          </cell>
          <cell r="L203">
            <v>31015869</v>
          </cell>
          <cell r="M203">
            <v>0</v>
          </cell>
          <cell r="N203">
            <v>0</v>
          </cell>
          <cell r="O203">
            <v>0</v>
          </cell>
          <cell r="P203">
            <v>-31015869</v>
          </cell>
          <cell r="Q203">
            <v>-1</v>
          </cell>
          <cell r="S203">
            <v>31015869</v>
          </cell>
          <cell r="T203">
            <v>0</v>
          </cell>
          <cell r="U203">
            <v>31015869</v>
          </cell>
          <cell r="V203">
            <v>31015869</v>
          </cell>
          <cell r="W203">
            <v>31015869</v>
          </cell>
          <cell r="X203">
            <v>31015869</v>
          </cell>
          <cell r="Z203">
            <v>31015869</v>
          </cell>
          <cell r="AA203">
            <v>31015869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31015869</v>
          </cell>
          <cell r="AN203">
            <v>0</v>
          </cell>
          <cell r="AO203">
            <v>31015869</v>
          </cell>
          <cell r="AP203">
            <v>31015869</v>
          </cell>
          <cell r="AQ203">
            <v>31015869</v>
          </cell>
          <cell r="AR203">
            <v>31015869</v>
          </cell>
          <cell r="AT203">
            <v>31015869</v>
          </cell>
          <cell r="AU203">
            <v>31015869</v>
          </cell>
          <cell r="AV203">
            <v>31015869</v>
          </cell>
          <cell r="AW203">
            <v>31015869</v>
          </cell>
          <cell r="AX203">
            <v>31015869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</row>
        <row r="204">
          <cell r="A204" t="str">
            <v xml:space="preserve">21.02.01./33.01.002 </v>
          </cell>
          <cell r="B204">
            <v>1</v>
          </cell>
          <cell r="C204" t="str">
            <v>33</v>
          </cell>
          <cell r="D204" t="str">
            <v>01</v>
          </cell>
          <cell r="E204" t="str">
            <v xml:space="preserve">002 </v>
          </cell>
          <cell r="F204" t="str">
            <v xml:space="preserve">Programa de Desarrollo Social                                                                                                                                                                                                                             </v>
          </cell>
          <cell r="G204">
            <v>5054957</v>
          </cell>
          <cell r="H204">
            <v>0</v>
          </cell>
          <cell r="I204">
            <v>0</v>
          </cell>
          <cell r="J204">
            <v>5054957</v>
          </cell>
          <cell r="K204">
            <v>0</v>
          </cell>
          <cell r="L204">
            <v>5054957</v>
          </cell>
          <cell r="M204">
            <v>0</v>
          </cell>
          <cell r="N204">
            <v>0</v>
          </cell>
          <cell r="O204">
            <v>0</v>
          </cell>
          <cell r="P204">
            <v>-5054957</v>
          </cell>
          <cell r="Q204">
            <v>-1</v>
          </cell>
          <cell r="S204">
            <v>5054957</v>
          </cell>
          <cell r="T204">
            <v>0</v>
          </cell>
          <cell r="U204">
            <v>5054957</v>
          </cell>
          <cell r="V204">
            <v>5054957</v>
          </cell>
          <cell r="W204">
            <v>5054957</v>
          </cell>
          <cell r="X204">
            <v>5054957</v>
          </cell>
          <cell r="Z204">
            <v>5054957</v>
          </cell>
          <cell r="AA204">
            <v>5054957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5054957</v>
          </cell>
          <cell r="AN204">
            <v>0</v>
          </cell>
          <cell r="AO204">
            <v>5054957</v>
          </cell>
          <cell r="AP204">
            <v>5054957</v>
          </cell>
          <cell r="AQ204">
            <v>5054957</v>
          </cell>
          <cell r="AR204">
            <v>5054957</v>
          </cell>
          <cell r="AT204">
            <v>5054957</v>
          </cell>
          <cell r="AU204">
            <v>5054957</v>
          </cell>
          <cell r="AV204">
            <v>5054957</v>
          </cell>
          <cell r="AW204">
            <v>5054957</v>
          </cell>
          <cell r="AX204">
            <v>5054957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</row>
        <row r="205">
          <cell r="A205" t="str">
            <v xml:space="preserve">21.02.01./33.01.007 </v>
          </cell>
          <cell r="B205">
            <v>1</v>
          </cell>
          <cell r="C205" t="str">
            <v>33</v>
          </cell>
          <cell r="D205" t="str">
            <v>01</v>
          </cell>
          <cell r="E205" t="str">
            <v xml:space="preserve">007 </v>
          </cell>
          <cell r="F205" t="str">
            <v xml:space="preserve">Programa de Empleabilidad                                                                                                                                                                                                                                 </v>
          </cell>
          <cell r="G205">
            <v>511250</v>
          </cell>
          <cell r="H205">
            <v>0</v>
          </cell>
          <cell r="I205">
            <v>0</v>
          </cell>
          <cell r="J205">
            <v>511250</v>
          </cell>
          <cell r="K205">
            <v>0</v>
          </cell>
          <cell r="L205">
            <v>511250</v>
          </cell>
          <cell r="M205">
            <v>0</v>
          </cell>
          <cell r="N205">
            <v>0</v>
          </cell>
          <cell r="O205">
            <v>0</v>
          </cell>
          <cell r="P205">
            <v>-511250</v>
          </cell>
          <cell r="Q205">
            <v>-1</v>
          </cell>
          <cell r="S205">
            <v>511250</v>
          </cell>
          <cell r="T205">
            <v>0</v>
          </cell>
          <cell r="U205">
            <v>511250</v>
          </cell>
          <cell r="V205">
            <v>511250</v>
          </cell>
          <cell r="W205">
            <v>511250</v>
          </cell>
          <cell r="X205">
            <v>511250</v>
          </cell>
          <cell r="Z205">
            <v>511250</v>
          </cell>
          <cell r="AA205">
            <v>511250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511250</v>
          </cell>
          <cell r="AN205">
            <v>0</v>
          </cell>
          <cell r="AO205">
            <v>511250</v>
          </cell>
          <cell r="AP205">
            <v>511250</v>
          </cell>
          <cell r="AQ205">
            <v>511250</v>
          </cell>
          <cell r="AR205">
            <v>511250</v>
          </cell>
          <cell r="AT205">
            <v>511250</v>
          </cell>
          <cell r="AU205">
            <v>511250</v>
          </cell>
          <cell r="AV205">
            <v>511250</v>
          </cell>
          <cell r="AW205">
            <v>511250</v>
          </cell>
          <cell r="AX205">
            <v>511250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</row>
        <row r="206">
          <cell r="A206" t="str">
            <v xml:space="preserve">21.02.01./33.01.009 </v>
          </cell>
          <cell r="B206">
            <v>1</v>
          </cell>
          <cell r="C206" t="str">
            <v>33</v>
          </cell>
          <cell r="D206" t="str">
            <v>01</v>
          </cell>
          <cell r="E206" t="str">
            <v xml:space="preserve">009 </v>
          </cell>
          <cell r="F206" t="str">
            <v xml:space="preserve">Programa de Educación Financiera                                                                                                                                                                                                                          </v>
          </cell>
          <cell r="G206">
            <v>441471</v>
          </cell>
          <cell r="H206">
            <v>0</v>
          </cell>
          <cell r="I206">
            <v>0</v>
          </cell>
          <cell r="J206">
            <v>441471</v>
          </cell>
          <cell r="K206">
            <v>0</v>
          </cell>
          <cell r="L206">
            <v>441471</v>
          </cell>
          <cell r="M206">
            <v>0</v>
          </cell>
          <cell r="N206">
            <v>0</v>
          </cell>
          <cell r="O206">
            <v>0</v>
          </cell>
          <cell r="P206">
            <v>-441471</v>
          </cell>
          <cell r="Q206">
            <v>-1</v>
          </cell>
          <cell r="S206">
            <v>441471</v>
          </cell>
          <cell r="T206">
            <v>0</v>
          </cell>
          <cell r="U206">
            <v>441471</v>
          </cell>
          <cell r="V206">
            <v>441471</v>
          </cell>
          <cell r="W206">
            <v>441471</v>
          </cell>
          <cell r="X206">
            <v>441471</v>
          </cell>
          <cell r="Z206">
            <v>441471</v>
          </cell>
          <cell r="AA206">
            <v>441471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441471</v>
          </cell>
          <cell r="AN206">
            <v>0</v>
          </cell>
          <cell r="AO206">
            <v>441471</v>
          </cell>
          <cell r="AP206">
            <v>441471</v>
          </cell>
          <cell r="AQ206">
            <v>441471</v>
          </cell>
          <cell r="AR206">
            <v>441471</v>
          </cell>
          <cell r="AT206">
            <v>441471</v>
          </cell>
          <cell r="AU206">
            <v>441471</v>
          </cell>
          <cell r="AV206">
            <v>441471</v>
          </cell>
          <cell r="AW206">
            <v>441471</v>
          </cell>
          <cell r="AX206">
            <v>441471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</row>
        <row r="207">
          <cell r="A207" t="str">
            <v xml:space="preserve">21.06.01./33.01.043 </v>
          </cell>
          <cell r="B207">
            <v>1</v>
          </cell>
          <cell r="C207" t="str">
            <v>33</v>
          </cell>
          <cell r="D207" t="str">
            <v>01</v>
          </cell>
          <cell r="E207" t="str">
            <v xml:space="preserve">043 </v>
          </cell>
          <cell r="F207" t="str">
            <v xml:space="preserve">Fondo de Tierras y Aguas Indígenas                                                                                                                                                                                                                        </v>
          </cell>
          <cell r="G207">
            <v>63128404</v>
          </cell>
          <cell r="H207">
            <v>0</v>
          </cell>
          <cell r="I207">
            <v>0</v>
          </cell>
          <cell r="J207">
            <v>63128404</v>
          </cell>
          <cell r="K207">
            <v>0</v>
          </cell>
          <cell r="L207">
            <v>63128404</v>
          </cell>
          <cell r="M207">
            <v>31564203</v>
          </cell>
          <cell r="N207">
            <v>0</v>
          </cell>
          <cell r="O207">
            <v>31564203</v>
          </cell>
          <cell r="P207">
            <v>-31564201</v>
          </cell>
          <cell r="Q207">
            <v>-0.49999998415927005</v>
          </cell>
          <cell r="S207">
            <v>63128404</v>
          </cell>
          <cell r="T207">
            <v>0</v>
          </cell>
          <cell r="U207">
            <v>63128404</v>
          </cell>
          <cell r="V207">
            <v>63128404</v>
          </cell>
          <cell r="W207">
            <v>63128404</v>
          </cell>
          <cell r="X207">
            <v>63128404</v>
          </cell>
          <cell r="Z207">
            <v>63128404</v>
          </cell>
          <cell r="AA207">
            <v>63128404</v>
          </cell>
          <cell r="AB207">
            <v>0</v>
          </cell>
          <cell r="AC207">
            <v>31564203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31564201</v>
          </cell>
          <cell r="AN207">
            <v>0</v>
          </cell>
          <cell r="AO207">
            <v>63128404</v>
          </cell>
          <cell r="AP207">
            <v>63128404</v>
          </cell>
          <cell r="AQ207">
            <v>63128404</v>
          </cell>
          <cell r="AR207">
            <v>63128404</v>
          </cell>
          <cell r="AT207">
            <v>63128404</v>
          </cell>
          <cell r="AU207">
            <v>63128404</v>
          </cell>
          <cell r="AV207">
            <v>63128404</v>
          </cell>
          <cell r="AW207">
            <v>63128404</v>
          </cell>
          <cell r="AX207">
            <v>63128404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</row>
        <row r="208">
          <cell r="A208" t="str">
            <v xml:space="preserve">21.06.01./33.01.044 </v>
          </cell>
          <cell r="B208">
            <v>1</v>
          </cell>
          <cell r="C208" t="str">
            <v>33</v>
          </cell>
          <cell r="D208" t="str">
            <v>01</v>
          </cell>
          <cell r="E208" t="str">
            <v xml:space="preserve">044 </v>
          </cell>
          <cell r="F208" t="str">
            <v xml:space="preserve">Gastos Asociados de Administración                                                                                                                                                                                                                        </v>
          </cell>
          <cell r="G208">
            <v>947314</v>
          </cell>
          <cell r="H208">
            <v>0</v>
          </cell>
          <cell r="I208">
            <v>0</v>
          </cell>
          <cell r="J208">
            <v>947314</v>
          </cell>
          <cell r="K208">
            <v>0</v>
          </cell>
          <cell r="L208">
            <v>947314</v>
          </cell>
          <cell r="M208">
            <v>0</v>
          </cell>
          <cell r="N208">
            <v>0</v>
          </cell>
          <cell r="O208">
            <v>0</v>
          </cell>
          <cell r="P208">
            <v>-947314</v>
          </cell>
          <cell r="Q208">
            <v>-1</v>
          </cell>
          <cell r="S208">
            <v>947314</v>
          </cell>
          <cell r="T208">
            <v>0</v>
          </cell>
          <cell r="U208">
            <v>947314</v>
          </cell>
          <cell r="V208">
            <v>947314</v>
          </cell>
          <cell r="W208">
            <v>947314</v>
          </cell>
          <cell r="X208">
            <v>947314</v>
          </cell>
          <cell r="Z208">
            <v>947314</v>
          </cell>
          <cell r="AA208">
            <v>947314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947314</v>
          </cell>
          <cell r="AN208">
            <v>0</v>
          </cell>
          <cell r="AO208">
            <v>947314</v>
          </cell>
          <cell r="AP208">
            <v>947314</v>
          </cell>
          <cell r="AQ208">
            <v>947314</v>
          </cell>
          <cell r="AR208">
            <v>947314</v>
          </cell>
          <cell r="AT208">
            <v>947314</v>
          </cell>
          <cell r="AU208">
            <v>947314</v>
          </cell>
          <cell r="AV208">
            <v>947314</v>
          </cell>
          <cell r="AW208">
            <v>947314</v>
          </cell>
          <cell r="AX208">
            <v>947314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</row>
        <row r="209">
          <cell r="A209" t="str">
            <v xml:space="preserve">21.06.01./33.01.045 </v>
          </cell>
          <cell r="B209">
            <v>1</v>
          </cell>
          <cell r="C209" t="str">
            <v>33</v>
          </cell>
          <cell r="D209" t="str">
            <v>01</v>
          </cell>
          <cell r="E209" t="str">
            <v xml:space="preserve">045 </v>
          </cell>
          <cell r="F209" t="str">
            <v xml:space="preserve">Programa Chile Indígena                                                                                                                                                                                                                                   </v>
          </cell>
          <cell r="G209">
            <v>7242209</v>
          </cell>
          <cell r="H209">
            <v>0</v>
          </cell>
          <cell r="I209">
            <v>0</v>
          </cell>
          <cell r="J209">
            <v>7242209</v>
          </cell>
          <cell r="K209">
            <v>0</v>
          </cell>
          <cell r="L209">
            <v>7242209</v>
          </cell>
          <cell r="M209">
            <v>0</v>
          </cell>
          <cell r="N209">
            <v>0</v>
          </cell>
          <cell r="O209">
            <v>0</v>
          </cell>
          <cell r="P209">
            <v>-7242209</v>
          </cell>
          <cell r="Q209">
            <v>-1</v>
          </cell>
          <cell r="S209">
            <v>7242209</v>
          </cell>
          <cell r="T209">
            <v>0</v>
          </cell>
          <cell r="U209">
            <v>7242209</v>
          </cell>
          <cell r="V209">
            <v>7242209</v>
          </cell>
          <cell r="W209">
            <v>7242209</v>
          </cell>
          <cell r="X209">
            <v>7242209</v>
          </cell>
          <cell r="Z209">
            <v>7242209</v>
          </cell>
          <cell r="AA209">
            <v>7242209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7242209</v>
          </cell>
          <cell r="AN209">
            <v>0</v>
          </cell>
          <cell r="AO209">
            <v>7242209</v>
          </cell>
          <cell r="AP209">
            <v>7242209</v>
          </cell>
          <cell r="AQ209">
            <v>7242209</v>
          </cell>
          <cell r="AR209">
            <v>7242209</v>
          </cell>
          <cell r="AT209">
            <v>7242209</v>
          </cell>
          <cell r="AU209">
            <v>7242209</v>
          </cell>
          <cell r="AV209">
            <v>7242209</v>
          </cell>
          <cell r="AW209">
            <v>7242209</v>
          </cell>
          <cell r="AX209">
            <v>7242209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</row>
        <row r="210">
          <cell r="A210" t="str">
            <v>33.01.XX</v>
          </cell>
          <cell r="B210">
            <v>0</v>
          </cell>
          <cell r="C210" t="str">
            <v>33</v>
          </cell>
          <cell r="D210" t="str">
            <v>01</v>
          </cell>
          <cell r="E210" t="str">
            <v>XX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 t="str">
            <v>-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</row>
        <row r="211">
          <cell r="A211" t="str">
            <v>33.01.XX</v>
          </cell>
          <cell r="B211">
            <v>0</v>
          </cell>
          <cell r="C211" t="str">
            <v>33</v>
          </cell>
          <cell r="D211" t="str">
            <v>01</v>
          </cell>
          <cell r="E211" t="str">
            <v>XX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 t="str">
            <v>-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</row>
        <row r="212">
          <cell r="A212" t="str">
            <v>33.02</v>
          </cell>
          <cell r="B212">
            <v>0</v>
          </cell>
          <cell r="C212" t="str">
            <v>33</v>
          </cell>
          <cell r="D212" t="str">
            <v>02</v>
          </cell>
          <cell r="F212" t="str">
            <v>Al Gobierno Central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 t="str">
            <v>-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</row>
        <row r="213">
          <cell r="A213" t="str">
            <v xml:space="preserve">21.06.01./33.02.003 </v>
          </cell>
          <cell r="B213">
            <v>1</v>
          </cell>
          <cell r="C213" t="str">
            <v>33</v>
          </cell>
          <cell r="D213" t="str">
            <v>02</v>
          </cell>
          <cell r="E213" t="str">
            <v xml:space="preserve">003 </v>
          </cell>
          <cell r="F213" t="str">
            <v xml:space="preserve">Instituto de Desarrollo Agropecuario                                                                                                                                                                                                                      </v>
          </cell>
          <cell r="G213">
            <v>3884906</v>
          </cell>
          <cell r="H213">
            <v>0</v>
          </cell>
          <cell r="I213">
            <v>0</v>
          </cell>
          <cell r="J213">
            <v>3884906</v>
          </cell>
          <cell r="K213">
            <v>0</v>
          </cell>
          <cell r="L213">
            <v>3884906</v>
          </cell>
          <cell r="M213">
            <v>0</v>
          </cell>
          <cell r="N213">
            <v>0</v>
          </cell>
          <cell r="O213">
            <v>0</v>
          </cell>
          <cell r="P213">
            <v>-3884906</v>
          </cell>
          <cell r="Q213">
            <v>-1</v>
          </cell>
          <cell r="S213">
            <v>3884906</v>
          </cell>
          <cell r="T213">
            <v>0</v>
          </cell>
          <cell r="U213">
            <v>3884906</v>
          </cell>
          <cell r="V213">
            <v>3884906</v>
          </cell>
          <cell r="W213">
            <v>3884906</v>
          </cell>
          <cell r="X213">
            <v>3884906</v>
          </cell>
          <cell r="Z213">
            <v>3884906</v>
          </cell>
          <cell r="AA213">
            <v>3884906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3884906</v>
          </cell>
          <cell r="AN213">
            <v>0</v>
          </cell>
          <cell r="AO213">
            <v>3884906</v>
          </cell>
          <cell r="AP213">
            <v>3884906</v>
          </cell>
          <cell r="AQ213">
            <v>3884906</v>
          </cell>
          <cell r="AR213">
            <v>3884906</v>
          </cell>
          <cell r="AT213">
            <v>3884906</v>
          </cell>
          <cell r="AU213">
            <v>3884906</v>
          </cell>
          <cell r="AV213">
            <v>3884906</v>
          </cell>
          <cell r="AW213">
            <v>3884906</v>
          </cell>
          <cell r="AX213">
            <v>3884906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</row>
        <row r="214">
          <cell r="A214" t="str">
            <v>33.02.XX</v>
          </cell>
          <cell r="B214">
            <v>0</v>
          </cell>
          <cell r="C214" t="str">
            <v>33</v>
          </cell>
          <cell r="D214" t="str">
            <v>02</v>
          </cell>
          <cell r="E214" t="str">
            <v>XX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 t="str">
            <v>-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</row>
        <row r="215">
          <cell r="A215" t="str">
            <v>33.02.XX</v>
          </cell>
          <cell r="B215">
            <v>0</v>
          </cell>
          <cell r="C215" t="str">
            <v>33</v>
          </cell>
          <cell r="D215" t="str">
            <v>02</v>
          </cell>
          <cell r="E215" t="str">
            <v>XX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 t="str">
            <v>-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</row>
        <row r="216">
          <cell r="A216" t="str">
            <v>33.03</v>
          </cell>
          <cell r="B216">
            <v>0</v>
          </cell>
          <cell r="C216" t="str">
            <v>33</v>
          </cell>
          <cell r="D216" t="str">
            <v>03</v>
          </cell>
          <cell r="F216" t="str">
            <v>A Otras Entidades Públicas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 t="str">
            <v>-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</row>
        <row r="217">
          <cell r="A217" t="str">
            <v xml:space="preserve">21.02.01./33.03.003 </v>
          </cell>
          <cell r="B217">
            <v>1</v>
          </cell>
          <cell r="C217" t="str">
            <v>33</v>
          </cell>
          <cell r="D217" t="str">
            <v>03</v>
          </cell>
          <cell r="E217" t="str">
            <v xml:space="preserve">003 </v>
          </cell>
          <cell r="F217" t="str">
            <v xml:space="preserve">Acción Local                                                                                                                                                                                                           </v>
          </cell>
          <cell r="G217">
            <v>894457</v>
          </cell>
          <cell r="H217">
            <v>0</v>
          </cell>
          <cell r="I217">
            <v>0</v>
          </cell>
          <cell r="J217">
            <v>894457</v>
          </cell>
          <cell r="K217">
            <v>0</v>
          </cell>
          <cell r="L217">
            <v>894457</v>
          </cell>
          <cell r="M217">
            <v>0</v>
          </cell>
          <cell r="N217">
            <v>0</v>
          </cell>
          <cell r="O217">
            <v>0</v>
          </cell>
          <cell r="P217">
            <v>-894457</v>
          </cell>
          <cell r="Q217">
            <v>-1</v>
          </cell>
          <cell r="S217">
            <v>894457</v>
          </cell>
          <cell r="T217">
            <v>0</v>
          </cell>
          <cell r="U217">
            <v>894457</v>
          </cell>
          <cell r="V217">
            <v>894457</v>
          </cell>
          <cell r="W217">
            <v>894457</v>
          </cell>
          <cell r="X217">
            <v>894457</v>
          </cell>
          <cell r="Z217">
            <v>894457</v>
          </cell>
          <cell r="AA217">
            <v>894457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894457</v>
          </cell>
          <cell r="AN217">
            <v>0</v>
          </cell>
          <cell r="AO217">
            <v>894457</v>
          </cell>
          <cell r="AP217">
            <v>894457</v>
          </cell>
          <cell r="AQ217">
            <v>894457</v>
          </cell>
          <cell r="AR217">
            <v>894457</v>
          </cell>
          <cell r="AT217">
            <v>894457</v>
          </cell>
          <cell r="AU217">
            <v>894457</v>
          </cell>
          <cell r="AV217">
            <v>894457</v>
          </cell>
          <cell r="AW217">
            <v>894457</v>
          </cell>
          <cell r="AX217">
            <v>894457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</row>
        <row r="218">
          <cell r="A218" t="str">
            <v xml:space="preserve">21.06.01./33.03.999 </v>
          </cell>
          <cell r="B218">
            <v>1</v>
          </cell>
          <cell r="C218" t="str">
            <v>33</v>
          </cell>
          <cell r="D218" t="str">
            <v>03</v>
          </cell>
          <cell r="E218" t="str">
            <v xml:space="preserve">999 </v>
          </cell>
          <cell r="F218" t="str">
            <v xml:space="preserve">Programa de Apoyo al Fondo de Tierras y Aguas Indígenas                                                                                                                                                                                                   </v>
          </cell>
          <cell r="G218">
            <v>5705590</v>
          </cell>
          <cell r="H218">
            <v>0</v>
          </cell>
          <cell r="I218">
            <v>0</v>
          </cell>
          <cell r="J218">
            <v>5705590</v>
          </cell>
          <cell r="K218">
            <v>0</v>
          </cell>
          <cell r="L218">
            <v>5705590</v>
          </cell>
          <cell r="M218">
            <v>0</v>
          </cell>
          <cell r="N218">
            <v>0</v>
          </cell>
          <cell r="O218">
            <v>0</v>
          </cell>
          <cell r="P218">
            <v>-5705590</v>
          </cell>
          <cell r="Q218">
            <v>-1</v>
          </cell>
          <cell r="S218">
            <v>5705590</v>
          </cell>
          <cell r="T218">
            <v>0</v>
          </cell>
          <cell r="U218">
            <v>5705590</v>
          </cell>
          <cell r="V218">
            <v>5705590</v>
          </cell>
          <cell r="W218">
            <v>5705590</v>
          </cell>
          <cell r="X218">
            <v>5705590</v>
          </cell>
          <cell r="Z218">
            <v>5705590</v>
          </cell>
          <cell r="AA218">
            <v>5705590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5705590</v>
          </cell>
          <cell r="AN218">
            <v>0</v>
          </cell>
          <cell r="AO218">
            <v>5705590</v>
          </cell>
          <cell r="AP218">
            <v>5705590</v>
          </cell>
          <cell r="AQ218">
            <v>5705590</v>
          </cell>
          <cell r="AR218">
            <v>5705590</v>
          </cell>
          <cell r="AT218">
            <v>5705590</v>
          </cell>
          <cell r="AU218">
            <v>5705590</v>
          </cell>
          <cell r="AV218">
            <v>5705590</v>
          </cell>
          <cell r="AW218">
            <v>5705590</v>
          </cell>
          <cell r="AX218">
            <v>5705590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</row>
        <row r="219">
          <cell r="A219" t="str">
            <v>33.03.XX</v>
          </cell>
          <cell r="B219">
            <v>0</v>
          </cell>
          <cell r="C219" t="str">
            <v>33</v>
          </cell>
          <cell r="D219" t="str">
            <v>03</v>
          </cell>
          <cell r="E219" t="str">
            <v>XX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 t="str">
            <v>-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</row>
        <row r="220">
          <cell r="A220" t="str">
            <v>33.03.XX</v>
          </cell>
          <cell r="B220">
            <v>0</v>
          </cell>
          <cell r="C220" t="str">
            <v>33</v>
          </cell>
          <cell r="D220" t="str">
            <v>03</v>
          </cell>
          <cell r="E220" t="str">
            <v>XX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 t="str">
            <v>-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</row>
        <row r="221">
          <cell r="A221" t="str">
            <v>34</v>
          </cell>
          <cell r="B221">
            <v>1</v>
          </cell>
          <cell r="C221">
            <v>34</v>
          </cell>
          <cell r="F221" t="str">
            <v xml:space="preserve">SERVICIO DE LA DEUDA </v>
          </cell>
          <cell r="G221">
            <v>5493961</v>
          </cell>
          <cell r="H221">
            <v>0</v>
          </cell>
          <cell r="I221">
            <v>0</v>
          </cell>
          <cell r="J221">
            <v>5493961</v>
          </cell>
          <cell r="K221">
            <v>0</v>
          </cell>
          <cell r="L221">
            <v>5493961</v>
          </cell>
          <cell r="M221">
            <v>2898887</v>
          </cell>
          <cell r="N221">
            <v>0</v>
          </cell>
          <cell r="O221">
            <v>2898887</v>
          </cell>
          <cell r="P221">
            <v>-2595074</v>
          </cell>
          <cell r="Q221">
            <v>-0.47235027696774695</v>
          </cell>
          <cell r="S221">
            <v>2898887</v>
          </cell>
          <cell r="T221">
            <v>0</v>
          </cell>
          <cell r="U221">
            <v>2833543</v>
          </cell>
          <cell r="V221">
            <v>2768557</v>
          </cell>
          <cell r="W221">
            <v>2702856</v>
          </cell>
          <cell r="X221">
            <v>2077824</v>
          </cell>
          <cell r="AT221">
            <v>2898887</v>
          </cell>
          <cell r="AU221">
            <v>2833543</v>
          </cell>
          <cell r="AV221">
            <v>2768557</v>
          </cell>
          <cell r="AW221">
            <v>2702856</v>
          </cell>
          <cell r="AX221">
            <v>2077824</v>
          </cell>
          <cell r="AZ221">
            <v>-2595074</v>
          </cell>
          <cell r="BA221">
            <v>-65344</v>
          </cell>
          <cell r="BB221">
            <v>-64986</v>
          </cell>
          <cell r="BC221">
            <v>-65701</v>
          </cell>
          <cell r="BD221">
            <v>-625032</v>
          </cell>
        </row>
        <row r="222">
          <cell r="A222" t="str">
            <v>34.01</v>
          </cell>
          <cell r="B222">
            <v>1</v>
          </cell>
          <cell r="C222">
            <v>34</v>
          </cell>
          <cell r="D222" t="str">
            <v>01</v>
          </cell>
          <cell r="F222" t="str">
            <v>Amortización Deuda Interna</v>
          </cell>
          <cell r="G222">
            <v>529258</v>
          </cell>
          <cell r="H222">
            <v>0</v>
          </cell>
          <cell r="I222">
            <v>0</v>
          </cell>
          <cell r="J222">
            <v>529258</v>
          </cell>
          <cell r="K222">
            <v>0</v>
          </cell>
          <cell r="L222">
            <v>529258</v>
          </cell>
          <cell r="M222">
            <v>566954</v>
          </cell>
          <cell r="N222">
            <v>0</v>
          </cell>
          <cell r="O222">
            <v>566954</v>
          </cell>
          <cell r="P222">
            <v>37696</v>
          </cell>
          <cell r="Q222">
            <v>7.1224242241024222E-2</v>
          </cell>
          <cell r="S222">
            <v>566954</v>
          </cell>
          <cell r="T222">
            <v>0</v>
          </cell>
          <cell r="U222">
            <v>586797</v>
          </cell>
          <cell r="V222">
            <v>607312</v>
          </cell>
          <cell r="W222">
            <v>628852</v>
          </cell>
          <cell r="X222">
            <v>628852</v>
          </cell>
          <cell r="AT222">
            <v>566954</v>
          </cell>
          <cell r="AU222">
            <v>586797</v>
          </cell>
          <cell r="AV222">
            <v>607312</v>
          </cell>
          <cell r="AW222">
            <v>628852</v>
          </cell>
          <cell r="AX222">
            <v>628852</v>
          </cell>
          <cell r="AZ222">
            <v>37696</v>
          </cell>
          <cell r="BA222">
            <v>19843</v>
          </cell>
          <cell r="BB222">
            <v>20515</v>
          </cell>
          <cell r="BC222">
            <v>21540</v>
          </cell>
          <cell r="BD222">
            <v>0</v>
          </cell>
        </row>
        <row r="223">
          <cell r="A223" t="str">
            <v>34.02</v>
          </cell>
          <cell r="B223">
            <v>1</v>
          </cell>
          <cell r="C223">
            <v>34</v>
          </cell>
          <cell r="D223" t="str">
            <v>02</v>
          </cell>
          <cell r="F223" t="str">
            <v>Amortización Deuda Externa</v>
          </cell>
          <cell r="G223">
            <v>3558696</v>
          </cell>
          <cell r="H223">
            <v>0</v>
          </cell>
          <cell r="I223">
            <v>0</v>
          </cell>
          <cell r="J223">
            <v>3558696</v>
          </cell>
          <cell r="K223">
            <v>0</v>
          </cell>
          <cell r="L223">
            <v>3558696</v>
          </cell>
          <cell r="M223">
            <v>1184719</v>
          </cell>
          <cell r="N223">
            <v>0</v>
          </cell>
          <cell r="O223">
            <v>1184719</v>
          </cell>
          <cell r="P223">
            <v>-2373977</v>
          </cell>
          <cell r="Q223">
            <v>-0.66709182239786713</v>
          </cell>
          <cell r="S223">
            <v>1184719</v>
          </cell>
          <cell r="T223">
            <v>0</v>
          </cell>
          <cell r="U223">
            <v>1184719</v>
          </cell>
          <cell r="V223">
            <v>1184719</v>
          </cell>
          <cell r="W223">
            <v>1184719</v>
          </cell>
          <cell r="X223">
            <v>592359</v>
          </cell>
          <cell r="AT223">
            <v>1184719</v>
          </cell>
          <cell r="AU223">
            <v>1184719</v>
          </cell>
          <cell r="AV223">
            <v>1184719</v>
          </cell>
          <cell r="AW223">
            <v>1184719</v>
          </cell>
          <cell r="AX223">
            <v>592359</v>
          </cell>
          <cell r="AZ223">
            <v>-2373977</v>
          </cell>
          <cell r="BA223">
            <v>0</v>
          </cell>
          <cell r="BB223">
            <v>0</v>
          </cell>
          <cell r="BC223">
            <v>0</v>
          </cell>
          <cell r="BD223">
            <v>-592360</v>
          </cell>
        </row>
        <row r="224">
          <cell r="A224" t="str">
            <v>34.03</v>
          </cell>
          <cell r="B224">
            <v>1</v>
          </cell>
          <cell r="C224">
            <v>34</v>
          </cell>
          <cell r="D224" t="str">
            <v>03</v>
          </cell>
          <cell r="F224" t="str">
            <v>Intereses Deuda Interna</v>
          </cell>
          <cell r="G224">
            <v>940005</v>
          </cell>
          <cell r="H224">
            <v>0</v>
          </cell>
          <cell r="I224">
            <v>0</v>
          </cell>
          <cell r="J224">
            <v>940005</v>
          </cell>
          <cell r="K224">
            <v>0</v>
          </cell>
          <cell r="L224">
            <v>940005</v>
          </cell>
          <cell r="M224">
            <v>902309</v>
          </cell>
          <cell r="N224">
            <v>0</v>
          </cell>
          <cell r="O224">
            <v>902309</v>
          </cell>
          <cell r="P224">
            <v>-37696</v>
          </cell>
          <cell r="Q224">
            <v>-4.0101914351519406E-2</v>
          </cell>
          <cell r="S224">
            <v>902309</v>
          </cell>
          <cell r="T224">
            <v>0</v>
          </cell>
          <cell r="U224">
            <v>882466</v>
          </cell>
          <cell r="V224">
            <v>861951</v>
          </cell>
          <cell r="W224">
            <v>840411</v>
          </cell>
          <cell r="X224">
            <v>840411</v>
          </cell>
          <cell r="AT224">
            <v>902309</v>
          </cell>
          <cell r="AU224">
            <v>882466</v>
          </cell>
          <cell r="AV224">
            <v>861951</v>
          </cell>
          <cell r="AW224">
            <v>840411</v>
          </cell>
          <cell r="AX224">
            <v>840411</v>
          </cell>
          <cell r="AZ224">
            <v>-37696</v>
          </cell>
          <cell r="BA224">
            <v>-19843</v>
          </cell>
          <cell r="BB224">
            <v>-20515</v>
          </cell>
          <cell r="BC224">
            <v>-21540</v>
          </cell>
          <cell r="BD224">
            <v>0</v>
          </cell>
        </row>
        <row r="225">
          <cell r="A225" t="str">
            <v>34.04</v>
          </cell>
          <cell r="B225">
            <v>1</v>
          </cell>
          <cell r="C225">
            <v>34</v>
          </cell>
          <cell r="D225" t="str">
            <v>04</v>
          </cell>
          <cell r="F225" t="str">
            <v>Intereses Deuda Externa</v>
          </cell>
          <cell r="G225">
            <v>466002</v>
          </cell>
          <cell r="H225">
            <v>0</v>
          </cell>
          <cell r="I225">
            <v>0</v>
          </cell>
          <cell r="J225">
            <v>466002</v>
          </cell>
          <cell r="K225">
            <v>0</v>
          </cell>
          <cell r="L225">
            <v>466002</v>
          </cell>
          <cell r="M225">
            <v>244905</v>
          </cell>
          <cell r="N225">
            <v>0</v>
          </cell>
          <cell r="O225">
            <v>244905</v>
          </cell>
          <cell r="P225">
            <v>-221097</v>
          </cell>
          <cell r="Q225">
            <v>-0.47445504525731647</v>
          </cell>
          <cell r="S225">
            <v>244905</v>
          </cell>
          <cell r="T225">
            <v>0</v>
          </cell>
          <cell r="U225">
            <v>179561</v>
          </cell>
          <cell r="V225">
            <v>114575</v>
          </cell>
          <cell r="W225">
            <v>48874</v>
          </cell>
          <cell r="X225">
            <v>16202</v>
          </cell>
          <cell r="AT225">
            <v>244905</v>
          </cell>
          <cell r="AU225">
            <v>179561</v>
          </cell>
          <cell r="AV225">
            <v>114575</v>
          </cell>
          <cell r="AW225">
            <v>48874</v>
          </cell>
          <cell r="AX225">
            <v>16202</v>
          </cell>
          <cell r="AZ225">
            <v>-221097</v>
          </cell>
          <cell r="BA225">
            <v>-65344</v>
          </cell>
          <cell r="BB225">
            <v>-64986</v>
          </cell>
          <cell r="BC225">
            <v>-65701</v>
          </cell>
          <cell r="BD225">
            <v>-32672</v>
          </cell>
        </row>
        <row r="226">
          <cell r="A226" t="str">
            <v>34.07</v>
          </cell>
          <cell r="B226">
            <v>1</v>
          </cell>
          <cell r="C226">
            <v>34</v>
          </cell>
          <cell r="D226" t="str">
            <v>07</v>
          </cell>
          <cell r="F226" t="str">
            <v>Deuda Flotante</v>
          </cell>
          <cell r="G226">
            <v>11020</v>
          </cell>
          <cell r="H226">
            <v>0</v>
          </cell>
          <cell r="I226">
            <v>0</v>
          </cell>
          <cell r="J226">
            <v>11020</v>
          </cell>
          <cell r="K226">
            <v>0</v>
          </cell>
          <cell r="L226">
            <v>11020</v>
          </cell>
          <cell r="M226">
            <v>0</v>
          </cell>
          <cell r="N226">
            <v>0</v>
          </cell>
          <cell r="O226">
            <v>0</v>
          </cell>
          <cell r="P226">
            <v>-11020</v>
          </cell>
          <cell r="Q226">
            <v>-1</v>
          </cell>
          <cell r="S226">
            <v>11020</v>
          </cell>
          <cell r="T226">
            <v>0</v>
          </cell>
          <cell r="U226">
            <v>11020</v>
          </cell>
          <cell r="V226">
            <v>11020</v>
          </cell>
          <cell r="W226">
            <v>11020</v>
          </cell>
          <cell r="X226">
            <v>11020</v>
          </cell>
          <cell r="AT226">
            <v>11020</v>
          </cell>
          <cell r="AU226">
            <v>11020</v>
          </cell>
          <cell r="AV226">
            <v>11020</v>
          </cell>
          <cell r="AW226">
            <v>11020</v>
          </cell>
          <cell r="AX226">
            <v>11020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</row>
        <row r="227">
          <cell r="A227" t="str">
            <v>35</v>
          </cell>
          <cell r="B227">
            <v>1</v>
          </cell>
          <cell r="C227">
            <v>35</v>
          </cell>
          <cell r="F227" t="str">
            <v>SALDO FINAL DE CAJA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 t="str">
            <v>-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</row>
        <row r="228">
          <cell r="B228">
            <v>1</v>
          </cell>
          <cell r="G228">
            <v>177925501</v>
          </cell>
          <cell r="H228">
            <v>0</v>
          </cell>
          <cell r="I228">
            <v>1293995</v>
          </cell>
          <cell r="J228">
            <v>179219496</v>
          </cell>
          <cell r="K228">
            <v>5520000</v>
          </cell>
          <cell r="L228">
            <v>184739496</v>
          </cell>
          <cell r="M228">
            <v>0</v>
          </cell>
          <cell r="N228">
            <v>0</v>
          </cell>
          <cell r="O228">
            <v>0</v>
          </cell>
          <cell r="P228">
            <v>-184739496</v>
          </cell>
          <cell r="S228">
            <v>178813879</v>
          </cell>
          <cell r="T228">
            <v>0</v>
          </cell>
          <cell r="U228">
            <v>178670729</v>
          </cell>
          <cell r="V228">
            <v>178670729</v>
          </cell>
          <cell r="W228">
            <v>178670729</v>
          </cell>
          <cell r="X228">
            <v>178670729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T228">
            <v>185460424</v>
          </cell>
          <cell r="AU228">
            <v>191912793</v>
          </cell>
          <cell r="AV228">
            <v>198689437</v>
          </cell>
          <cell r="AW228">
            <v>204986350</v>
          </cell>
          <cell r="AX228">
            <v>192977910</v>
          </cell>
          <cell r="AZ228">
            <v>6240928</v>
          </cell>
          <cell r="BA228">
            <v>6452369</v>
          </cell>
          <cell r="BB228">
            <v>6776644</v>
          </cell>
          <cell r="BC228">
            <v>6296913</v>
          </cell>
          <cell r="BD228">
            <v>-12008440</v>
          </cell>
        </row>
        <row r="229">
          <cell r="B229">
            <v>1</v>
          </cell>
          <cell r="C229" t="str">
            <v>Total Gasto Neto = Gasto bruto - Transf.intra partida</v>
          </cell>
          <cell r="G229">
            <v>577198744</v>
          </cell>
          <cell r="H229">
            <v>200713</v>
          </cell>
          <cell r="I229">
            <v>19168191</v>
          </cell>
          <cell r="J229">
            <v>596567648</v>
          </cell>
          <cell r="K229">
            <v>72000</v>
          </cell>
          <cell r="L229">
            <v>596639648</v>
          </cell>
          <cell r="M229">
            <v>719919187</v>
          </cell>
          <cell r="N229">
            <v>0</v>
          </cell>
          <cell r="O229">
            <v>719919187</v>
          </cell>
          <cell r="P229">
            <v>123279539</v>
          </cell>
          <cell r="Q229">
            <v>0.20662310896241343</v>
          </cell>
          <cell r="S229">
            <v>986138660</v>
          </cell>
          <cell r="T229">
            <v>0</v>
          </cell>
          <cell r="U229">
            <v>977790860</v>
          </cell>
          <cell r="V229">
            <v>986470099</v>
          </cell>
          <cell r="W229">
            <v>979994740</v>
          </cell>
          <cell r="X229">
            <v>982606928</v>
          </cell>
          <cell r="Z229">
            <v>476611175</v>
          </cell>
          <cell r="AA229">
            <v>479872207</v>
          </cell>
          <cell r="AB229">
            <v>0</v>
          </cell>
          <cell r="AC229">
            <v>555382040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264515313</v>
          </cell>
          <cell r="AN229">
            <v>0</v>
          </cell>
          <cell r="AO229">
            <v>812857007</v>
          </cell>
          <cell r="AP229">
            <v>821601232</v>
          </cell>
          <cell r="AQ229">
            <v>815191574</v>
          </cell>
          <cell r="AR229">
            <v>818428794</v>
          </cell>
          <cell r="AT229">
            <v>989327389</v>
          </cell>
          <cell r="AU229">
            <v>980979589</v>
          </cell>
          <cell r="AV229">
            <v>989658828</v>
          </cell>
          <cell r="AW229">
            <v>983183469</v>
          </cell>
          <cell r="AX229">
            <v>985795657</v>
          </cell>
          <cell r="AZ229">
            <v>392759741</v>
          </cell>
          <cell r="BA229">
            <v>-8347800</v>
          </cell>
          <cell r="BB229">
            <v>8679239</v>
          </cell>
          <cell r="BC229">
            <v>-6475359</v>
          </cell>
          <cell r="BD229">
            <v>2612188</v>
          </cell>
        </row>
        <row r="230">
          <cell r="B230">
            <v>1</v>
          </cell>
        </row>
        <row r="231">
          <cell r="B231">
            <v>1</v>
          </cell>
          <cell r="C231" t="str">
            <v>- (25.02+25.03+25.99) - Subt.(30,32,34,35)+ Intereses de Deuda y OGFdD</v>
          </cell>
          <cell r="G231">
            <v>-4087954</v>
          </cell>
          <cell r="H231">
            <v>0</v>
          </cell>
          <cell r="I231">
            <v>0</v>
          </cell>
          <cell r="J231">
            <v>-4087954</v>
          </cell>
          <cell r="K231">
            <v>0</v>
          </cell>
          <cell r="L231">
            <v>-4087954</v>
          </cell>
          <cell r="M231">
            <v>-1751673</v>
          </cell>
          <cell r="N231">
            <v>0</v>
          </cell>
          <cell r="O231">
            <v>-1751673</v>
          </cell>
          <cell r="P231">
            <v>2336281</v>
          </cell>
          <cell r="Q231">
            <v>-0.57150374001273008</v>
          </cell>
          <cell r="S231">
            <v>-1751673</v>
          </cell>
          <cell r="T231">
            <v>0</v>
          </cell>
          <cell r="U231">
            <v>-1771516</v>
          </cell>
          <cell r="V231">
            <v>-1792031</v>
          </cell>
          <cell r="W231">
            <v>-1813571</v>
          </cell>
          <cell r="X231">
            <v>-1221211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T231">
            <v>-1751673</v>
          </cell>
          <cell r="AU231">
            <v>-1771516</v>
          </cell>
          <cell r="AV231">
            <v>-1792031</v>
          </cell>
          <cell r="AW231">
            <v>-1813571</v>
          </cell>
          <cell r="AX231">
            <v>-1221211</v>
          </cell>
          <cell r="AZ231">
            <v>2336281</v>
          </cell>
          <cell r="BA231">
            <v>-19843</v>
          </cell>
          <cell r="BB231">
            <v>-20515</v>
          </cell>
          <cell r="BC231">
            <v>-21540</v>
          </cell>
          <cell r="BD231">
            <v>592360</v>
          </cell>
        </row>
        <row r="232">
          <cell r="B232">
            <v>1</v>
          </cell>
        </row>
        <row r="233">
          <cell r="A233" t="str">
            <v>GEO</v>
          </cell>
          <cell r="B233">
            <v>1</v>
          </cell>
          <cell r="C233" t="str">
            <v>Gasto Estado de Operaciones</v>
          </cell>
          <cell r="G233">
            <v>573110790</v>
          </cell>
          <cell r="H233">
            <v>200713</v>
          </cell>
          <cell r="I233">
            <v>19168191</v>
          </cell>
          <cell r="J233">
            <v>592479694</v>
          </cell>
          <cell r="K233">
            <v>72000</v>
          </cell>
          <cell r="L233">
            <v>592551694</v>
          </cell>
          <cell r="M233">
            <v>718167514</v>
          </cell>
          <cell r="N233">
            <v>0</v>
          </cell>
          <cell r="O233">
            <v>718167514</v>
          </cell>
          <cell r="P233">
            <v>125615820</v>
          </cell>
          <cell r="Q233">
            <v>0.21199132712292945</v>
          </cell>
          <cell r="S233">
            <v>984386987</v>
          </cell>
          <cell r="T233">
            <v>0</v>
          </cell>
          <cell r="U233">
            <v>976019344</v>
          </cell>
          <cell r="V233">
            <v>984678068</v>
          </cell>
          <cell r="W233">
            <v>978181169</v>
          </cell>
          <cell r="X233">
            <v>981385717</v>
          </cell>
          <cell r="Z233">
            <v>476611175</v>
          </cell>
          <cell r="AA233">
            <v>479872207</v>
          </cell>
          <cell r="AB233">
            <v>0</v>
          </cell>
          <cell r="AC233">
            <v>555382040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264515313</v>
          </cell>
          <cell r="AN233">
            <v>0</v>
          </cell>
          <cell r="AO233">
            <v>812857007</v>
          </cell>
          <cell r="AP233">
            <v>821601232</v>
          </cell>
          <cell r="AQ233">
            <v>815191574</v>
          </cell>
          <cell r="AR233">
            <v>818428794</v>
          </cell>
          <cell r="AT233">
            <v>987575716</v>
          </cell>
          <cell r="AU233">
            <v>979208073</v>
          </cell>
          <cell r="AV233">
            <v>987866797</v>
          </cell>
          <cell r="AW233">
            <v>981369898</v>
          </cell>
          <cell r="AX233">
            <v>984574446</v>
          </cell>
          <cell r="AZ233">
            <v>395096022</v>
          </cell>
          <cell r="BA233">
            <v>-8367643</v>
          </cell>
          <cell r="BB233">
            <v>8658724</v>
          </cell>
          <cell r="BC233">
            <v>-6496899</v>
          </cell>
          <cell r="BD233">
            <v>3204548</v>
          </cell>
        </row>
        <row r="236">
          <cell r="A236" t="str">
            <v>TIP</v>
          </cell>
          <cell r="B236">
            <v>1</v>
          </cell>
          <cell r="C236" t="str">
            <v>Transferencias Intra Partida</v>
          </cell>
          <cell r="G236">
            <v>18150952</v>
          </cell>
          <cell r="H236">
            <v>0</v>
          </cell>
          <cell r="I236">
            <v>0</v>
          </cell>
          <cell r="J236">
            <v>18150952</v>
          </cell>
          <cell r="K236">
            <v>0</v>
          </cell>
          <cell r="L236">
            <v>18150952</v>
          </cell>
          <cell r="M236">
            <v>0</v>
          </cell>
          <cell r="N236">
            <v>0</v>
          </cell>
          <cell r="O236">
            <v>0</v>
          </cell>
          <cell r="P236">
            <v>-18150952</v>
          </cell>
          <cell r="Q236">
            <v>-1</v>
          </cell>
          <cell r="S236">
            <v>18150952</v>
          </cell>
          <cell r="T236">
            <v>0</v>
          </cell>
          <cell r="U236">
            <v>18150952</v>
          </cell>
          <cell r="V236">
            <v>18150952</v>
          </cell>
          <cell r="W236">
            <v>18150952</v>
          </cell>
          <cell r="X236">
            <v>18150952</v>
          </cell>
          <cell r="Z236">
            <v>18150952</v>
          </cell>
          <cell r="AA236">
            <v>18150952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18150952</v>
          </cell>
          <cell r="AN236">
            <v>0</v>
          </cell>
          <cell r="AO236">
            <v>18150952</v>
          </cell>
          <cell r="AP236">
            <v>18150952</v>
          </cell>
          <cell r="AQ236">
            <v>18150952</v>
          </cell>
          <cell r="AR236">
            <v>18150952</v>
          </cell>
          <cell r="AT236">
            <v>18150952</v>
          </cell>
          <cell r="AU236">
            <v>18150952</v>
          </cell>
          <cell r="AV236">
            <v>18150952</v>
          </cell>
          <cell r="AW236">
            <v>18150952</v>
          </cell>
          <cell r="AX236">
            <v>18150952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</row>
        <row r="237">
          <cell r="A237" t="str">
            <v>TCEP</v>
          </cell>
          <cell r="B237">
            <v>1</v>
          </cell>
          <cell r="C237" t="str">
            <v>Transferencias Consolidables Extra Partida</v>
          </cell>
          <cell r="G237">
            <v>65686703</v>
          </cell>
          <cell r="H237">
            <v>0</v>
          </cell>
          <cell r="I237">
            <v>281600</v>
          </cell>
          <cell r="J237">
            <v>65968303</v>
          </cell>
          <cell r="K237">
            <v>0</v>
          </cell>
          <cell r="L237">
            <v>65968303</v>
          </cell>
          <cell r="M237">
            <v>59332082</v>
          </cell>
          <cell r="N237">
            <v>0</v>
          </cell>
          <cell r="O237">
            <v>59332082</v>
          </cell>
          <cell r="P237">
            <v>-6636221</v>
          </cell>
          <cell r="Q237">
            <v>-0.10059711555714872</v>
          </cell>
          <cell r="S237">
            <v>59332082</v>
          </cell>
          <cell r="T237">
            <v>0</v>
          </cell>
          <cell r="U237">
            <v>52576089</v>
          </cell>
          <cell r="V237">
            <v>61045988</v>
          </cell>
          <cell r="W237">
            <v>60051314</v>
          </cell>
          <cell r="X237">
            <v>61045988</v>
          </cell>
          <cell r="Z237">
            <v>65686703</v>
          </cell>
          <cell r="AA237">
            <v>65968303</v>
          </cell>
          <cell r="AB237">
            <v>0</v>
          </cell>
          <cell r="AC237">
            <v>59332082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52576089</v>
          </cell>
          <cell r="AP237">
            <v>61045988</v>
          </cell>
          <cell r="AQ237">
            <v>60051314</v>
          </cell>
          <cell r="AR237">
            <v>61045988</v>
          </cell>
          <cell r="AT237">
            <v>59332082</v>
          </cell>
          <cell r="AU237">
            <v>52576089</v>
          </cell>
          <cell r="AV237">
            <v>61045988</v>
          </cell>
          <cell r="AW237">
            <v>60051314</v>
          </cell>
          <cell r="AX237">
            <v>61045988</v>
          </cell>
          <cell r="AZ237">
            <v>-6636221</v>
          </cell>
          <cell r="BA237">
            <v>-6755993</v>
          </cell>
          <cell r="BB237">
            <v>8469899</v>
          </cell>
          <cell r="BC237">
            <v>-994674</v>
          </cell>
          <cell r="BD237">
            <v>994674</v>
          </cell>
        </row>
        <row r="239">
          <cell r="A239" t="str">
            <v>24.02 Extra Partida</v>
          </cell>
          <cell r="B239">
            <v>1</v>
          </cell>
          <cell r="C239" t="str">
            <v>Transferencias Corrientes (24.02) Extra Partida</v>
          </cell>
          <cell r="G239">
            <v>65686703</v>
          </cell>
          <cell r="H239">
            <v>0</v>
          </cell>
          <cell r="I239">
            <v>281600</v>
          </cell>
          <cell r="J239">
            <v>65968303</v>
          </cell>
          <cell r="K239">
            <v>0</v>
          </cell>
          <cell r="L239">
            <v>65968303</v>
          </cell>
          <cell r="M239">
            <v>59332082</v>
          </cell>
          <cell r="N239">
            <v>0</v>
          </cell>
          <cell r="O239">
            <v>59332082</v>
          </cell>
          <cell r="P239">
            <v>-6636221</v>
          </cell>
          <cell r="Q239">
            <v>-0.10059711555714872</v>
          </cell>
          <cell r="S239">
            <v>59332082</v>
          </cell>
          <cell r="T239">
            <v>0</v>
          </cell>
          <cell r="U239">
            <v>52576089</v>
          </cell>
          <cell r="V239">
            <v>61045988</v>
          </cell>
          <cell r="W239">
            <v>60051314</v>
          </cell>
          <cell r="X239">
            <v>61045988</v>
          </cell>
          <cell r="Z239">
            <v>65686703</v>
          </cell>
          <cell r="AA239">
            <v>65968303</v>
          </cell>
          <cell r="AB239">
            <v>0</v>
          </cell>
          <cell r="AC239">
            <v>59332082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52576089</v>
          </cell>
          <cell r="AP239">
            <v>61045988</v>
          </cell>
          <cell r="AQ239">
            <v>60051314</v>
          </cell>
          <cell r="AR239">
            <v>61045988</v>
          </cell>
          <cell r="AT239">
            <v>59332082</v>
          </cell>
          <cell r="AU239">
            <v>52576089</v>
          </cell>
          <cell r="AV239">
            <v>61045988</v>
          </cell>
          <cell r="AW239">
            <v>60051314</v>
          </cell>
          <cell r="AX239">
            <v>61045988</v>
          </cell>
          <cell r="AZ239">
            <v>-6636221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</row>
        <row r="240">
          <cell r="A240" t="str">
            <v>33.02 Extra Partida</v>
          </cell>
          <cell r="B240">
            <v>1</v>
          </cell>
          <cell r="C240" t="str">
            <v>Transferencias de Capital (33.02) Extra Partida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 t="str">
            <v>-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Z241">
            <v>0</v>
          </cell>
        </row>
      </sheetData>
      <sheetData sheetId="10" refreshError="1"/>
      <sheetData sheetId="11" refreshError="1"/>
      <sheetData sheetId="12"/>
      <sheetData sheetId="13">
        <row r="14">
          <cell r="A14" t="str">
            <v>CODIGO</v>
          </cell>
          <cell r="B14" t="str">
            <v>REGLA</v>
          </cell>
          <cell r="C14" t="str">
            <v>ST.</v>
          </cell>
          <cell r="D14" t="str">
            <v>IT.</v>
          </cell>
          <cell r="E14" t="str">
            <v>ASIG.</v>
          </cell>
          <cell r="F14" t="str">
            <v>INGRESOS</v>
          </cell>
          <cell r="G14">
            <v>222887968</v>
          </cell>
          <cell r="H14">
            <v>0</v>
          </cell>
          <cell r="I14">
            <v>281600</v>
          </cell>
          <cell r="J14">
            <v>223169568</v>
          </cell>
          <cell r="K14">
            <v>0</v>
          </cell>
          <cell r="L14">
            <v>223169568</v>
          </cell>
          <cell r="M14">
            <v>100910506</v>
          </cell>
          <cell r="N14">
            <v>0</v>
          </cell>
          <cell r="O14">
            <v>100910506</v>
          </cell>
          <cell r="P14">
            <v>-122259062</v>
          </cell>
          <cell r="Q14">
            <v>-0.54783034754989535</v>
          </cell>
          <cell r="S14">
            <v>215166998</v>
          </cell>
          <cell r="T14">
            <v>0</v>
          </cell>
          <cell r="U14">
            <v>209405679</v>
          </cell>
          <cell r="V14">
            <v>216880904</v>
          </cell>
          <cell r="W14">
            <v>216880904</v>
          </cell>
          <cell r="X14">
            <v>216880904</v>
          </cell>
          <cell r="Z14">
            <v>222886968</v>
          </cell>
          <cell r="AA14">
            <v>223168568</v>
          </cell>
          <cell r="AB14">
            <v>0</v>
          </cell>
          <cell r="AC14">
            <v>100910506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114255492</v>
          </cell>
          <cell r="AN14">
            <v>0</v>
          </cell>
          <cell r="AO14">
            <v>209404679</v>
          </cell>
          <cell r="AP14">
            <v>216879904</v>
          </cell>
          <cell r="AQ14">
            <v>216879904</v>
          </cell>
          <cell r="AR14">
            <v>216879904</v>
          </cell>
          <cell r="AT14">
            <v>215166998</v>
          </cell>
          <cell r="AU14">
            <v>209405679</v>
          </cell>
          <cell r="AV14">
            <v>216880904</v>
          </cell>
          <cell r="AW14">
            <v>216880904</v>
          </cell>
          <cell r="AX14">
            <v>216880904</v>
          </cell>
          <cell r="AZ14">
            <v>-8002570</v>
          </cell>
          <cell r="BA14">
            <v>-5761319</v>
          </cell>
          <cell r="BB14">
            <v>7475225</v>
          </cell>
          <cell r="BC14">
            <v>0</v>
          </cell>
          <cell r="BD14">
            <v>0</v>
          </cell>
        </row>
        <row r="15">
          <cell r="B15">
            <v>1</v>
          </cell>
        </row>
        <row r="16">
          <cell r="A16" t="str">
            <v>05</v>
          </cell>
          <cell r="B16">
            <v>0</v>
          </cell>
          <cell r="C16" t="str">
            <v>05</v>
          </cell>
          <cell r="F16" t="str">
            <v>TRANSFERENCIAS CORRIENTES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 t="str">
            <v>-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</row>
        <row r="17">
          <cell r="A17" t="str">
            <v>05.01</v>
          </cell>
          <cell r="B17">
            <v>0</v>
          </cell>
          <cell r="C17" t="str">
            <v>05</v>
          </cell>
          <cell r="D17" t="str">
            <v>01</v>
          </cell>
          <cell r="F17" t="str">
            <v>Del Sector Privado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-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</row>
        <row r="18">
          <cell r="A18" t="str">
            <v>05.01.XX</v>
          </cell>
          <cell r="B18">
            <v>0</v>
          </cell>
          <cell r="C18" t="str">
            <v>05</v>
          </cell>
          <cell r="D18" t="str">
            <v>01</v>
          </cell>
          <cell r="E18" t="str">
            <v>XX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 t="str">
            <v>-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</row>
        <row r="19">
          <cell r="A19" t="str">
            <v>05.01.003</v>
          </cell>
          <cell r="B19">
            <v>0</v>
          </cell>
          <cell r="C19" t="str">
            <v>05</v>
          </cell>
          <cell r="D19" t="str">
            <v>01</v>
          </cell>
          <cell r="E19" t="str">
            <v>003</v>
          </cell>
          <cell r="F19" t="str">
            <v>Administradora del Fondo para Bonificación de Retiro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 t="str">
            <v>-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</row>
        <row r="20">
          <cell r="A20" t="str">
            <v>05.02</v>
          </cell>
          <cell r="B20">
            <v>0</v>
          </cell>
          <cell r="C20" t="str">
            <v>05</v>
          </cell>
          <cell r="D20" t="str">
            <v>02</v>
          </cell>
          <cell r="F20" t="str">
            <v>Del Gobierno Central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-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</row>
        <row r="21">
          <cell r="A21" t="str">
            <v>05.02.XX</v>
          </cell>
          <cell r="B21">
            <v>0</v>
          </cell>
          <cell r="C21" t="str">
            <v>05</v>
          </cell>
          <cell r="D21" t="str">
            <v>02</v>
          </cell>
          <cell r="E21" t="str">
            <v>XX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 t="str">
            <v>-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</row>
        <row r="22">
          <cell r="A22" t="str">
            <v>05.02.XX</v>
          </cell>
          <cell r="B22">
            <v>0</v>
          </cell>
          <cell r="C22" t="str">
            <v>05</v>
          </cell>
          <cell r="D22" t="str">
            <v>02</v>
          </cell>
          <cell r="E22" t="str">
            <v>XX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 t="str">
            <v>-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</row>
        <row r="23">
          <cell r="A23" t="str">
            <v>05.02.XX</v>
          </cell>
          <cell r="B23">
            <v>0</v>
          </cell>
          <cell r="C23" t="str">
            <v>05</v>
          </cell>
          <cell r="D23" t="str">
            <v>02</v>
          </cell>
          <cell r="E23" t="str">
            <v>XX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 t="str">
            <v>-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</row>
        <row r="24">
          <cell r="A24" t="str">
            <v>05.07</v>
          </cell>
          <cell r="B24">
            <v>0</v>
          </cell>
          <cell r="C24" t="str">
            <v>05</v>
          </cell>
          <cell r="D24" t="str">
            <v>07</v>
          </cell>
          <cell r="F24" t="str">
            <v>A Organismos Internacionales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-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</row>
        <row r="25">
          <cell r="A25" t="str">
            <v>05.07.XX</v>
          </cell>
          <cell r="B25">
            <v>0</v>
          </cell>
          <cell r="C25" t="str">
            <v>05</v>
          </cell>
          <cell r="D25" t="str">
            <v>07</v>
          </cell>
          <cell r="E25" t="str">
            <v>XX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 t="str">
            <v>-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</row>
        <row r="26">
          <cell r="A26" t="str">
            <v>06</v>
          </cell>
          <cell r="B26">
            <v>0</v>
          </cell>
          <cell r="C26" t="str">
            <v>06</v>
          </cell>
          <cell r="F26" t="str">
            <v>RENTAS DE LA PROPIEDAD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-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</row>
        <row r="27">
          <cell r="A27" t="str">
            <v>06.01</v>
          </cell>
          <cell r="B27">
            <v>0</v>
          </cell>
          <cell r="C27" t="str">
            <v>06</v>
          </cell>
          <cell r="D27" t="str">
            <v>01</v>
          </cell>
          <cell r="F27" t="str">
            <v>Arriendo de Activos No Financieros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 t="str">
            <v>-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</row>
        <row r="28">
          <cell r="A28" t="str">
            <v>06.03</v>
          </cell>
          <cell r="B28">
            <v>0</v>
          </cell>
          <cell r="C28" t="str">
            <v>06</v>
          </cell>
          <cell r="D28" t="str">
            <v>03</v>
          </cell>
          <cell r="F28" t="str">
            <v>Intereses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 t="str">
            <v>-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</row>
        <row r="29">
          <cell r="A29" t="str">
            <v>07</v>
          </cell>
          <cell r="B29">
            <v>0</v>
          </cell>
          <cell r="C29" t="str">
            <v>07</v>
          </cell>
          <cell r="F29" t="str">
            <v>INGRESOS DE OPERACION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-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</row>
        <row r="30">
          <cell r="A30" t="str">
            <v>07.02</v>
          </cell>
          <cell r="B30">
            <v>0</v>
          </cell>
          <cell r="C30" t="str">
            <v>07</v>
          </cell>
          <cell r="D30" t="str">
            <v>02</v>
          </cell>
          <cell r="F30" t="str">
            <v>Venta de Servicios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 t="str">
            <v>-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</row>
        <row r="31">
          <cell r="A31" t="str">
            <v>08</v>
          </cell>
          <cell r="B31">
            <v>0</v>
          </cell>
          <cell r="C31" t="str">
            <v>08</v>
          </cell>
          <cell r="F31" t="str">
            <v>OTROS INGRESOS CORRIENTES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 t="str">
            <v>-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</row>
        <row r="32">
          <cell r="A32" t="str">
            <v>08.01</v>
          </cell>
          <cell r="B32">
            <v>0</v>
          </cell>
          <cell r="C32" t="str">
            <v>08</v>
          </cell>
          <cell r="D32" t="str">
            <v>01</v>
          </cell>
          <cell r="F32" t="str">
            <v>Recuperaciones y Reembolsos por Licencias Médicas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 t="str">
            <v>-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</row>
        <row r="33">
          <cell r="A33" t="str">
            <v>08.02</v>
          </cell>
          <cell r="B33">
            <v>0</v>
          </cell>
          <cell r="C33" t="str">
            <v>08</v>
          </cell>
          <cell r="D33" t="str">
            <v>02</v>
          </cell>
          <cell r="F33" t="str">
            <v>Multas y Sanciones Pecuniarias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 t="str">
            <v>-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</row>
        <row r="34">
          <cell r="A34" t="str">
            <v>08.99</v>
          </cell>
          <cell r="B34">
            <v>0</v>
          </cell>
          <cell r="C34" t="str">
            <v>08</v>
          </cell>
          <cell r="D34" t="str">
            <v>99</v>
          </cell>
          <cell r="F34" t="str">
            <v>Otros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 t="str">
            <v>-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</row>
        <row r="35">
          <cell r="A35" t="str">
            <v>09</v>
          </cell>
          <cell r="B35">
            <v>1</v>
          </cell>
          <cell r="C35" t="str">
            <v>09</v>
          </cell>
          <cell r="F35" t="str">
            <v>APORTE FISCAL</v>
          </cell>
          <cell r="G35">
            <v>222886968</v>
          </cell>
          <cell r="H35">
            <v>0</v>
          </cell>
          <cell r="I35">
            <v>281600</v>
          </cell>
          <cell r="J35">
            <v>223168568</v>
          </cell>
          <cell r="K35">
            <v>0</v>
          </cell>
          <cell r="L35">
            <v>223168568</v>
          </cell>
          <cell r="M35">
            <v>100910506</v>
          </cell>
          <cell r="N35">
            <v>0</v>
          </cell>
          <cell r="O35">
            <v>100910506</v>
          </cell>
          <cell r="P35">
            <v>-122258062</v>
          </cell>
          <cell r="Q35">
            <v>-0.54782832141486881</v>
          </cell>
          <cell r="S35">
            <v>215165998</v>
          </cell>
          <cell r="T35">
            <v>0</v>
          </cell>
          <cell r="U35">
            <v>209404679</v>
          </cell>
          <cell r="V35">
            <v>216879904</v>
          </cell>
          <cell r="W35">
            <v>216879904</v>
          </cell>
          <cell r="X35">
            <v>216879904</v>
          </cell>
          <cell r="Z35">
            <v>222886968</v>
          </cell>
          <cell r="AA35">
            <v>223168568</v>
          </cell>
          <cell r="AB35">
            <v>0</v>
          </cell>
          <cell r="AC35">
            <v>100910506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114255492</v>
          </cell>
          <cell r="AN35">
            <v>0</v>
          </cell>
          <cell r="AO35">
            <v>209404679</v>
          </cell>
          <cell r="AP35">
            <v>216879904</v>
          </cell>
          <cell r="AQ35">
            <v>216879904</v>
          </cell>
          <cell r="AR35">
            <v>216879904</v>
          </cell>
          <cell r="AT35">
            <v>215165998</v>
          </cell>
          <cell r="AU35">
            <v>209404679</v>
          </cell>
          <cell r="AV35">
            <v>216879904</v>
          </cell>
          <cell r="AW35">
            <v>216879904</v>
          </cell>
          <cell r="AX35">
            <v>216879904</v>
          </cell>
          <cell r="AZ35">
            <v>-8002570</v>
          </cell>
          <cell r="BA35">
            <v>-5761319</v>
          </cell>
          <cell r="BB35">
            <v>7475225</v>
          </cell>
          <cell r="BC35">
            <v>0</v>
          </cell>
          <cell r="BD35">
            <v>0</v>
          </cell>
        </row>
        <row r="36">
          <cell r="A36" t="str">
            <v>09.01</v>
          </cell>
          <cell r="B36">
            <v>1</v>
          </cell>
          <cell r="C36" t="str">
            <v>09</v>
          </cell>
          <cell r="D36" t="str">
            <v>01</v>
          </cell>
          <cell r="F36" t="str">
            <v>Libre</v>
          </cell>
          <cell r="G36">
            <v>222886968</v>
          </cell>
          <cell r="H36">
            <v>0</v>
          </cell>
          <cell r="I36">
            <v>281600</v>
          </cell>
          <cell r="J36">
            <v>223168568</v>
          </cell>
          <cell r="K36">
            <v>0</v>
          </cell>
          <cell r="L36">
            <v>223168568</v>
          </cell>
          <cell r="M36">
            <v>100910506</v>
          </cell>
          <cell r="N36">
            <v>0</v>
          </cell>
          <cell r="O36">
            <v>100910506</v>
          </cell>
          <cell r="P36">
            <v>-122258062</v>
          </cell>
          <cell r="Q36">
            <v>-0.54782832141486881</v>
          </cell>
          <cell r="S36">
            <v>215165998</v>
          </cell>
          <cell r="T36">
            <v>0</v>
          </cell>
          <cell r="U36">
            <v>209404679</v>
          </cell>
          <cell r="V36">
            <v>216879904</v>
          </cell>
          <cell r="W36">
            <v>216879904</v>
          </cell>
          <cell r="X36">
            <v>216879904</v>
          </cell>
          <cell r="Z36">
            <v>222886968</v>
          </cell>
          <cell r="AA36">
            <v>223168568</v>
          </cell>
          <cell r="AB36">
            <v>0</v>
          </cell>
          <cell r="AC36">
            <v>100910506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114255492</v>
          </cell>
          <cell r="AN36">
            <v>0</v>
          </cell>
          <cell r="AO36">
            <v>209404679</v>
          </cell>
          <cell r="AP36">
            <v>216879904</v>
          </cell>
          <cell r="AQ36">
            <v>216879904</v>
          </cell>
          <cell r="AR36">
            <v>216879904</v>
          </cell>
          <cell r="AT36">
            <v>215165998</v>
          </cell>
          <cell r="AU36">
            <v>209404679</v>
          </cell>
          <cell r="AV36">
            <v>216879904</v>
          </cell>
          <cell r="AW36">
            <v>216879904</v>
          </cell>
          <cell r="AX36">
            <v>216879904</v>
          </cell>
          <cell r="AZ36">
            <v>-8002570</v>
          </cell>
          <cell r="BA36">
            <v>-5761319</v>
          </cell>
          <cell r="BB36">
            <v>7475225</v>
          </cell>
          <cell r="BC36">
            <v>0</v>
          </cell>
          <cell r="BD36">
            <v>0</v>
          </cell>
        </row>
        <row r="37">
          <cell r="A37" t="str">
            <v>09.01.001</v>
          </cell>
          <cell r="B37">
            <v>0</v>
          </cell>
          <cell r="C37" t="str">
            <v>09</v>
          </cell>
          <cell r="D37" t="str">
            <v>01</v>
          </cell>
          <cell r="E37" t="str">
            <v>001</v>
          </cell>
          <cell r="F37" t="str">
            <v>Remuneraciones</v>
          </cell>
          <cell r="G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 t="str">
            <v>-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</row>
        <row r="38">
          <cell r="A38" t="str">
            <v>09.01.002</v>
          </cell>
          <cell r="B38">
            <v>1</v>
          </cell>
          <cell r="C38" t="str">
            <v>09</v>
          </cell>
          <cell r="D38" t="str">
            <v>01</v>
          </cell>
          <cell r="E38" t="str">
            <v>002</v>
          </cell>
          <cell r="F38" t="str">
            <v>Resto</v>
          </cell>
          <cell r="G38">
            <v>222886968</v>
          </cell>
          <cell r="H38">
            <v>0</v>
          </cell>
          <cell r="I38">
            <v>281600</v>
          </cell>
          <cell r="J38">
            <v>223168568</v>
          </cell>
          <cell r="K38">
            <v>0</v>
          </cell>
          <cell r="L38">
            <v>223168568</v>
          </cell>
          <cell r="M38">
            <v>100910506</v>
          </cell>
          <cell r="N38">
            <v>0</v>
          </cell>
          <cell r="O38">
            <v>100910506</v>
          </cell>
          <cell r="P38">
            <v>-122258062</v>
          </cell>
          <cell r="Q38">
            <v>-0.54782832141486881</v>
          </cell>
          <cell r="S38">
            <v>215165998</v>
          </cell>
          <cell r="T38">
            <v>0</v>
          </cell>
          <cell r="U38">
            <v>209404679</v>
          </cell>
          <cell r="V38">
            <v>216879904</v>
          </cell>
          <cell r="W38">
            <v>216879904</v>
          </cell>
          <cell r="X38">
            <v>216879904</v>
          </cell>
          <cell r="Z38">
            <v>222886968</v>
          </cell>
          <cell r="AA38">
            <v>223168568</v>
          </cell>
          <cell r="AB38">
            <v>0</v>
          </cell>
          <cell r="AC38">
            <v>100910506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114255492</v>
          </cell>
          <cell r="AN38">
            <v>0</v>
          </cell>
          <cell r="AO38">
            <v>209404679</v>
          </cell>
          <cell r="AP38">
            <v>216879904</v>
          </cell>
          <cell r="AQ38">
            <v>216879904</v>
          </cell>
          <cell r="AR38">
            <v>216879904</v>
          </cell>
          <cell r="AT38">
            <v>215165998</v>
          </cell>
          <cell r="AU38">
            <v>209404679</v>
          </cell>
          <cell r="AV38">
            <v>216879904</v>
          </cell>
          <cell r="AW38">
            <v>216879904</v>
          </cell>
          <cell r="AX38">
            <v>216879904</v>
          </cell>
          <cell r="AZ38">
            <v>-8002570</v>
          </cell>
          <cell r="BA38">
            <v>-5761319</v>
          </cell>
          <cell r="BB38">
            <v>7475225</v>
          </cell>
          <cell r="BC38">
            <v>0</v>
          </cell>
          <cell r="BD38">
            <v>0</v>
          </cell>
        </row>
        <row r="39">
          <cell r="A39" t="str">
            <v>09.02</v>
          </cell>
          <cell r="B39">
            <v>0</v>
          </cell>
          <cell r="C39" t="str">
            <v>09</v>
          </cell>
          <cell r="D39" t="str">
            <v>02</v>
          </cell>
          <cell r="F39" t="str">
            <v>Servicio de la Deuda Interna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 t="str">
            <v>-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</row>
        <row r="40">
          <cell r="A40" t="str">
            <v>09.02.001</v>
          </cell>
          <cell r="B40">
            <v>0</v>
          </cell>
          <cell r="C40" t="str">
            <v>09</v>
          </cell>
          <cell r="D40" t="str">
            <v>02</v>
          </cell>
          <cell r="E40" t="str">
            <v>001</v>
          </cell>
          <cell r="F40" t="str">
            <v xml:space="preserve">Amortización 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 t="str">
            <v>-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</row>
        <row r="41">
          <cell r="A41" t="str">
            <v>09.02.002</v>
          </cell>
          <cell r="B41">
            <v>0</v>
          </cell>
          <cell r="C41" t="str">
            <v>09</v>
          </cell>
          <cell r="D41" t="str">
            <v>02</v>
          </cell>
          <cell r="E41" t="str">
            <v>002</v>
          </cell>
          <cell r="F41" t="str">
            <v>Intereses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-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</row>
        <row r="42">
          <cell r="A42" t="str">
            <v>09.03</v>
          </cell>
          <cell r="B42">
            <v>0</v>
          </cell>
          <cell r="C42" t="str">
            <v>09</v>
          </cell>
          <cell r="D42" t="str">
            <v>03</v>
          </cell>
          <cell r="F42" t="str">
            <v>Servicio de la Deuda Externa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 t="str">
            <v>-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</row>
        <row r="43">
          <cell r="A43" t="str">
            <v>09.03.001</v>
          </cell>
          <cell r="B43">
            <v>0</v>
          </cell>
          <cell r="C43" t="str">
            <v>09</v>
          </cell>
          <cell r="D43" t="str">
            <v>03</v>
          </cell>
          <cell r="E43" t="str">
            <v>001</v>
          </cell>
          <cell r="F43" t="str">
            <v xml:space="preserve">Amortización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 t="str">
            <v>-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</row>
        <row r="44">
          <cell r="A44" t="str">
            <v>09.03.002</v>
          </cell>
          <cell r="B44">
            <v>0</v>
          </cell>
          <cell r="C44" t="str">
            <v>09</v>
          </cell>
          <cell r="D44" t="str">
            <v>03</v>
          </cell>
          <cell r="E44" t="str">
            <v>002</v>
          </cell>
          <cell r="F44" t="str">
            <v>Intereses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-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</row>
        <row r="45">
          <cell r="A45" t="str">
            <v>10</v>
          </cell>
          <cell r="B45">
            <v>0</v>
          </cell>
          <cell r="C45">
            <v>10</v>
          </cell>
          <cell r="F45" t="str">
            <v>VENTA DE ACTIVOS NO FINANCIEROS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 t="str">
            <v>-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</row>
        <row r="46">
          <cell r="A46" t="str">
            <v>10.02</v>
          </cell>
          <cell r="B46">
            <v>0</v>
          </cell>
          <cell r="C46">
            <v>10</v>
          </cell>
          <cell r="D46" t="str">
            <v>02</v>
          </cell>
          <cell r="F46" t="str">
            <v>Edificios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 t="str">
            <v>-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</row>
        <row r="47">
          <cell r="A47" t="str">
            <v>10.03</v>
          </cell>
          <cell r="B47">
            <v>0</v>
          </cell>
          <cell r="C47">
            <v>10</v>
          </cell>
          <cell r="D47" t="str">
            <v>03</v>
          </cell>
          <cell r="F47" t="str">
            <v>Vehículos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 t="str">
            <v>-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</row>
        <row r="48">
          <cell r="A48" t="str">
            <v>10.04</v>
          </cell>
          <cell r="B48">
            <v>0</v>
          </cell>
          <cell r="C48">
            <v>10</v>
          </cell>
          <cell r="D48" t="str">
            <v>04</v>
          </cell>
          <cell r="F48" t="str">
            <v>Mobiliario y Otros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 t="str">
            <v>-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</row>
        <row r="49">
          <cell r="A49" t="str">
            <v>10.05</v>
          </cell>
          <cell r="B49">
            <v>0</v>
          </cell>
          <cell r="C49">
            <v>10</v>
          </cell>
          <cell r="D49" t="str">
            <v>05</v>
          </cell>
          <cell r="F49" t="str">
            <v>Máquinas y Equipos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 t="str">
            <v>-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</row>
        <row r="50">
          <cell r="A50" t="str">
            <v>10.06</v>
          </cell>
          <cell r="B50">
            <v>0</v>
          </cell>
          <cell r="C50">
            <v>10</v>
          </cell>
          <cell r="D50" t="str">
            <v>06</v>
          </cell>
          <cell r="F50" t="str">
            <v>Equipos Informáticos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 t="str">
            <v>-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</row>
        <row r="51">
          <cell r="A51" t="str">
            <v>10.99</v>
          </cell>
          <cell r="B51">
            <v>0</v>
          </cell>
          <cell r="C51">
            <v>10</v>
          </cell>
          <cell r="D51" t="str">
            <v>99</v>
          </cell>
          <cell r="F51" t="str">
            <v>Otros Activos no Financieros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 t="str">
            <v>-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</row>
        <row r="52">
          <cell r="A52" t="str">
            <v>12</v>
          </cell>
          <cell r="B52">
            <v>0</v>
          </cell>
          <cell r="C52" t="str">
            <v>12</v>
          </cell>
          <cell r="F52" t="str">
            <v>RECUPERACIÓN DE PRESTAMOS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 t="str">
            <v>-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</row>
        <row r="53">
          <cell r="A53" t="str">
            <v>12.06</v>
          </cell>
          <cell r="B53">
            <v>0</v>
          </cell>
          <cell r="C53" t="str">
            <v>12</v>
          </cell>
          <cell r="D53" t="str">
            <v>06</v>
          </cell>
          <cell r="F53" t="str">
            <v>Por Anticipos a Contratistas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 t="str">
            <v>-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</row>
        <row r="54">
          <cell r="A54" t="str">
            <v>12.10</v>
          </cell>
          <cell r="B54">
            <v>0</v>
          </cell>
          <cell r="C54" t="str">
            <v>12</v>
          </cell>
          <cell r="D54">
            <v>10</v>
          </cell>
          <cell r="F54" t="str">
            <v>Ingresos por Percibir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 t="str">
            <v>-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</row>
        <row r="55">
          <cell r="A55" t="str">
            <v>13</v>
          </cell>
          <cell r="B55">
            <v>0</v>
          </cell>
          <cell r="C55" t="str">
            <v>13</v>
          </cell>
          <cell r="F55" t="str">
            <v>TRANSFERENCIAS PARA GASTOS DE CAPITAL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-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</row>
        <row r="56">
          <cell r="A56" t="str">
            <v>13.02</v>
          </cell>
          <cell r="B56">
            <v>0</v>
          </cell>
          <cell r="C56" t="str">
            <v>13</v>
          </cell>
          <cell r="D56" t="str">
            <v>02</v>
          </cell>
          <cell r="F56" t="str">
            <v>Del Gobierno Central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 t="str">
            <v>-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</row>
        <row r="57">
          <cell r="A57" t="str">
            <v>13.07</v>
          </cell>
          <cell r="B57">
            <v>0</v>
          </cell>
          <cell r="C57" t="str">
            <v>13</v>
          </cell>
          <cell r="D57" t="str">
            <v>07</v>
          </cell>
          <cell r="F57" t="str">
            <v>De Organismos Internacionales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 t="str">
            <v>-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</row>
        <row r="58">
          <cell r="A58" t="str">
            <v>14</v>
          </cell>
          <cell r="B58">
            <v>0</v>
          </cell>
          <cell r="C58" t="str">
            <v>14</v>
          </cell>
          <cell r="F58" t="str">
            <v>ENDEUDAMIENTO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 t="str">
            <v>-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</row>
        <row r="59">
          <cell r="A59" t="str">
            <v>14.01</v>
          </cell>
          <cell r="B59">
            <v>0</v>
          </cell>
          <cell r="C59" t="str">
            <v>14</v>
          </cell>
          <cell r="D59" t="str">
            <v>01</v>
          </cell>
          <cell r="F59" t="str">
            <v>Endeudamiento Interno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 t="str">
            <v>-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</row>
        <row r="60">
          <cell r="A60" t="str">
            <v>15</v>
          </cell>
          <cell r="B60">
            <v>1</v>
          </cell>
          <cell r="C60">
            <v>15</v>
          </cell>
          <cell r="F60" t="str">
            <v>SALDO INICIAL DE CAJA</v>
          </cell>
          <cell r="G60">
            <v>1000</v>
          </cell>
          <cell r="J60">
            <v>1000</v>
          </cell>
          <cell r="L60">
            <v>1000</v>
          </cell>
          <cell r="M60">
            <v>0</v>
          </cell>
          <cell r="O60">
            <v>0</v>
          </cell>
          <cell r="P60">
            <v>-1000</v>
          </cell>
          <cell r="Q60">
            <v>-1</v>
          </cell>
          <cell r="S60">
            <v>1000</v>
          </cell>
          <cell r="T60">
            <v>0</v>
          </cell>
          <cell r="U60">
            <v>1000</v>
          </cell>
          <cell r="V60">
            <v>1000</v>
          </cell>
          <cell r="W60">
            <v>1000</v>
          </cell>
          <cell r="X60">
            <v>1000</v>
          </cell>
          <cell r="AT60">
            <v>1000</v>
          </cell>
          <cell r="AU60">
            <v>1000</v>
          </cell>
          <cell r="AV60">
            <v>1000</v>
          </cell>
          <cell r="AW60">
            <v>1000</v>
          </cell>
          <cell r="AX60">
            <v>1000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</row>
        <row r="61">
          <cell r="B61">
            <v>1</v>
          </cell>
        </row>
        <row r="62">
          <cell r="B62">
            <v>1</v>
          </cell>
          <cell r="F62" t="str">
            <v xml:space="preserve">GASTOS </v>
          </cell>
          <cell r="G62">
            <v>222887968</v>
          </cell>
          <cell r="H62">
            <v>0</v>
          </cell>
          <cell r="I62">
            <v>281600</v>
          </cell>
          <cell r="J62">
            <v>223169568</v>
          </cell>
          <cell r="K62">
            <v>0</v>
          </cell>
          <cell r="L62">
            <v>223169568</v>
          </cell>
          <cell r="M62">
            <v>100910506</v>
          </cell>
          <cell r="N62">
            <v>0</v>
          </cell>
          <cell r="O62">
            <v>100910506</v>
          </cell>
          <cell r="P62">
            <v>-122259062</v>
          </cell>
          <cell r="Q62">
            <v>-0.54783034754989535</v>
          </cell>
          <cell r="S62">
            <v>215166998</v>
          </cell>
          <cell r="T62">
            <v>0</v>
          </cell>
          <cell r="U62">
            <v>209405679</v>
          </cell>
          <cell r="V62">
            <v>216880904</v>
          </cell>
          <cell r="W62">
            <v>216880904</v>
          </cell>
          <cell r="X62">
            <v>216880904</v>
          </cell>
          <cell r="Z62">
            <v>222886968</v>
          </cell>
          <cell r="AA62">
            <v>223168568</v>
          </cell>
          <cell r="AB62">
            <v>0</v>
          </cell>
          <cell r="AC62">
            <v>100910506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114255492</v>
          </cell>
          <cell r="AN62">
            <v>0</v>
          </cell>
          <cell r="AO62">
            <v>209404679</v>
          </cell>
          <cell r="AP62">
            <v>216879904</v>
          </cell>
          <cell r="AQ62">
            <v>216879904</v>
          </cell>
          <cell r="AR62">
            <v>216879904</v>
          </cell>
          <cell r="AT62">
            <v>215166998</v>
          </cell>
          <cell r="AU62">
            <v>209405679</v>
          </cell>
          <cell r="AV62">
            <v>216880904</v>
          </cell>
          <cell r="AW62">
            <v>216880904</v>
          </cell>
          <cell r="AX62">
            <v>216880904</v>
          </cell>
          <cell r="AZ62">
            <v>-8002570</v>
          </cell>
          <cell r="BA62">
            <v>-5761319</v>
          </cell>
          <cell r="BB62">
            <v>7475225</v>
          </cell>
          <cell r="BC62">
            <v>0</v>
          </cell>
          <cell r="BD62">
            <v>0</v>
          </cell>
        </row>
        <row r="63">
          <cell r="B63">
            <v>1</v>
          </cell>
        </row>
        <row r="64">
          <cell r="A64" t="str">
            <v>21</v>
          </cell>
          <cell r="B64">
            <v>0</v>
          </cell>
          <cell r="C64" t="str">
            <v>21</v>
          </cell>
          <cell r="F64" t="str">
            <v>GASTOS EN PERSONAL</v>
          </cell>
          <cell r="J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 t="str">
            <v>-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</row>
        <row r="65">
          <cell r="A65" t="str">
            <v>22</v>
          </cell>
          <cell r="B65">
            <v>0</v>
          </cell>
          <cell r="C65" t="str">
            <v>22</v>
          </cell>
          <cell r="F65" t="str">
            <v>BIENES Y SERVICIOS DE CONSUMO</v>
          </cell>
          <cell r="J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 t="str">
            <v>-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</row>
        <row r="66">
          <cell r="A66" t="str">
            <v>23</v>
          </cell>
          <cell r="B66">
            <v>0</v>
          </cell>
          <cell r="C66">
            <v>23</v>
          </cell>
          <cell r="F66" t="str">
            <v>PRESTACIONES DE SEGURIDAD SOCIAL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 t="str">
            <v>-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</row>
        <row r="67">
          <cell r="A67" t="str">
            <v>23.01</v>
          </cell>
          <cell r="B67">
            <v>0</v>
          </cell>
          <cell r="C67">
            <v>23</v>
          </cell>
          <cell r="D67" t="str">
            <v>01</v>
          </cell>
          <cell r="F67" t="str">
            <v>Prestaciones Previsionales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 t="str">
            <v>-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</row>
        <row r="68">
          <cell r="A68" t="str">
            <v>23.03</v>
          </cell>
          <cell r="B68">
            <v>0</v>
          </cell>
          <cell r="C68">
            <v>23</v>
          </cell>
          <cell r="D68" t="str">
            <v>03</v>
          </cell>
          <cell r="F68" t="str">
            <v>Prestaciones Sociales del Empleador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 t="str">
            <v>-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</row>
        <row r="69">
          <cell r="A69" t="str">
            <v>24</v>
          </cell>
          <cell r="B69">
            <v>1</v>
          </cell>
          <cell r="C69">
            <v>24</v>
          </cell>
          <cell r="F69" t="str">
            <v>TRANSFERENCIAS CORRIENTES</v>
          </cell>
          <cell r="G69">
            <v>222886968</v>
          </cell>
          <cell r="H69">
            <v>0</v>
          </cell>
          <cell r="I69">
            <v>281600</v>
          </cell>
          <cell r="J69">
            <v>223168568</v>
          </cell>
          <cell r="K69">
            <v>0</v>
          </cell>
          <cell r="L69">
            <v>223168568</v>
          </cell>
          <cell r="M69">
            <v>100910506</v>
          </cell>
          <cell r="N69">
            <v>0</v>
          </cell>
          <cell r="O69">
            <v>100910506</v>
          </cell>
          <cell r="P69">
            <v>-122258062</v>
          </cell>
          <cell r="Q69">
            <v>-0.54782832141486881</v>
          </cell>
          <cell r="S69">
            <v>215165998</v>
          </cell>
          <cell r="T69">
            <v>0</v>
          </cell>
          <cell r="U69">
            <v>209404679</v>
          </cell>
          <cell r="V69">
            <v>216879904</v>
          </cell>
          <cell r="W69">
            <v>216879904</v>
          </cell>
          <cell r="X69">
            <v>216879904</v>
          </cell>
          <cell r="Z69">
            <v>222886968</v>
          </cell>
          <cell r="AA69">
            <v>223168568</v>
          </cell>
          <cell r="AB69">
            <v>0</v>
          </cell>
          <cell r="AC69">
            <v>100910506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114255492</v>
          </cell>
          <cell r="AN69">
            <v>0</v>
          </cell>
          <cell r="AO69">
            <v>209404679</v>
          </cell>
          <cell r="AP69">
            <v>216879904</v>
          </cell>
          <cell r="AQ69">
            <v>216879904</v>
          </cell>
          <cell r="AR69">
            <v>216879904</v>
          </cell>
          <cell r="AT69">
            <v>215165998</v>
          </cell>
          <cell r="AU69">
            <v>209404679</v>
          </cell>
          <cell r="AV69">
            <v>216879904</v>
          </cell>
          <cell r="AW69">
            <v>216879904</v>
          </cell>
          <cell r="AX69">
            <v>216879904</v>
          </cell>
          <cell r="AZ69">
            <v>-8002570</v>
          </cell>
          <cell r="BA69">
            <v>-5761319</v>
          </cell>
          <cell r="BB69">
            <v>7475225</v>
          </cell>
          <cell r="BC69">
            <v>0</v>
          </cell>
          <cell r="BD69">
            <v>0</v>
          </cell>
        </row>
        <row r="70">
          <cell r="A70" t="str">
            <v>24.01</v>
          </cell>
          <cell r="B70">
            <v>1</v>
          </cell>
          <cell r="C70">
            <v>24</v>
          </cell>
          <cell r="D70" t="str">
            <v>01</v>
          </cell>
          <cell r="F70" t="str">
            <v>Al Sector Privado</v>
          </cell>
          <cell r="G70">
            <v>714487</v>
          </cell>
          <cell r="H70">
            <v>0</v>
          </cell>
          <cell r="I70">
            <v>0</v>
          </cell>
          <cell r="J70">
            <v>714487</v>
          </cell>
          <cell r="K70">
            <v>0</v>
          </cell>
          <cell r="L70">
            <v>714487</v>
          </cell>
          <cell r="M70">
            <v>0</v>
          </cell>
          <cell r="N70">
            <v>0</v>
          </cell>
          <cell r="O70">
            <v>0</v>
          </cell>
          <cell r="P70">
            <v>-714487</v>
          </cell>
          <cell r="Q70">
            <v>-1</v>
          </cell>
          <cell r="S70">
            <v>714487</v>
          </cell>
          <cell r="T70">
            <v>0</v>
          </cell>
          <cell r="U70">
            <v>714487</v>
          </cell>
          <cell r="V70">
            <v>714487</v>
          </cell>
          <cell r="W70">
            <v>714487</v>
          </cell>
          <cell r="X70">
            <v>714487</v>
          </cell>
          <cell r="Z70">
            <v>714487</v>
          </cell>
          <cell r="AA70">
            <v>714487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714487</v>
          </cell>
          <cell r="AN70">
            <v>0</v>
          </cell>
          <cell r="AO70">
            <v>714487</v>
          </cell>
          <cell r="AP70">
            <v>714487</v>
          </cell>
          <cell r="AQ70">
            <v>714487</v>
          </cell>
          <cell r="AR70">
            <v>714487</v>
          </cell>
          <cell r="AT70">
            <v>714487</v>
          </cell>
          <cell r="AU70">
            <v>714487</v>
          </cell>
          <cell r="AV70">
            <v>714487</v>
          </cell>
          <cell r="AW70">
            <v>714487</v>
          </cell>
          <cell r="AX70">
            <v>714487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</row>
        <row r="71">
          <cell r="A71" t="str">
            <v xml:space="preserve">21.01.05./24.01.025 </v>
          </cell>
          <cell r="B71">
            <v>1</v>
          </cell>
          <cell r="C71">
            <v>24</v>
          </cell>
          <cell r="D71" t="str">
            <v>01</v>
          </cell>
          <cell r="E71" t="str">
            <v xml:space="preserve">025 </v>
          </cell>
          <cell r="F71" t="str">
            <v xml:space="preserve">PRODEMU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G71">
            <v>714487</v>
          </cell>
          <cell r="J71">
            <v>714487</v>
          </cell>
          <cell r="L71">
            <v>714487</v>
          </cell>
          <cell r="M71">
            <v>0</v>
          </cell>
          <cell r="O71">
            <v>0</v>
          </cell>
          <cell r="P71">
            <v>-714487</v>
          </cell>
          <cell r="Q71">
            <v>-1</v>
          </cell>
          <cell r="S71">
            <v>714487</v>
          </cell>
          <cell r="T71">
            <v>0</v>
          </cell>
          <cell r="U71">
            <v>714487</v>
          </cell>
          <cell r="V71">
            <v>714487</v>
          </cell>
          <cell r="W71">
            <v>714487</v>
          </cell>
          <cell r="X71">
            <v>714487</v>
          </cell>
          <cell r="Z71">
            <v>714487</v>
          </cell>
          <cell r="AA71">
            <v>714487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714487</v>
          </cell>
          <cell r="AN71">
            <v>0</v>
          </cell>
          <cell r="AO71">
            <v>714487</v>
          </cell>
          <cell r="AP71">
            <v>714487</v>
          </cell>
          <cell r="AQ71">
            <v>714487</v>
          </cell>
          <cell r="AR71">
            <v>714487</v>
          </cell>
          <cell r="AT71">
            <v>714487</v>
          </cell>
          <cell r="AU71">
            <v>714487</v>
          </cell>
          <cell r="AV71">
            <v>714487</v>
          </cell>
          <cell r="AW71">
            <v>714487</v>
          </cell>
          <cell r="AX71">
            <v>714487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</row>
        <row r="72">
          <cell r="A72" t="str">
            <v>21.01.05./24.01.XX</v>
          </cell>
          <cell r="B72">
            <v>0</v>
          </cell>
          <cell r="C72">
            <v>24</v>
          </cell>
          <cell r="D72" t="str">
            <v>01</v>
          </cell>
          <cell r="E72" t="str">
            <v>XX</v>
          </cell>
          <cell r="G72">
            <v>0</v>
          </cell>
          <cell r="J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 t="str">
            <v>-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</row>
        <row r="73">
          <cell r="A73" t="str">
            <v>21.01.05./24.01.XX</v>
          </cell>
          <cell r="B73">
            <v>0</v>
          </cell>
          <cell r="C73">
            <v>24</v>
          </cell>
          <cell r="D73" t="str">
            <v>01</v>
          </cell>
          <cell r="E73" t="str">
            <v>XX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 t="str">
            <v>-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</row>
        <row r="74">
          <cell r="A74" t="str">
            <v>21.01.05./24.01.XX</v>
          </cell>
          <cell r="B74">
            <v>0</v>
          </cell>
          <cell r="C74">
            <v>24</v>
          </cell>
          <cell r="D74" t="str">
            <v>01</v>
          </cell>
          <cell r="E74" t="str">
            <v>XX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 t="str">
            <v>-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</row>
        <row r="75">
          <cell r="A75" t="str">
            <v>21.01.05./24.01.XX</v>
          </cell>
          <cell r="B75">
            <v>0</v>
          </cell>
          <cell r="C75">
            <v>24</v>
          </cell>
          <cell r="D75" t="str">
            <v>01</v>
          </cell>
          <cell r="E75" t="str">
            <v>XX</v>
          </cell>
          <cell r="J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 t="str">
            <v>-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</row>
        <row r="76">
          <cell r="A76" t="str">
            <v>21.01.05./24.01.XX</v>
          </cell>
          <cell r="B76">
            <v>0</v>
          </cell>
          <cell r="C76">
            <v>24</v>
          </cell>
          <cell r="D76" t="str">
            <v>01</v>
          </cell>
          <cell r="E76" t="str">
            <v>XX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 t="str">
            <v>-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</row>
        <row r="77">
          <cell r="A77" t="str">
            <v>21.01.05./24.01.XX</v>
          </cell>
          <cell r="B77">
            <v>0</v>
          </cell>
          <cell r="C77">
            <v>24</v>
          </cell>
          <cell r="D77" t="str">
            <v>01</v>
          </cell>
          <cell r="E77" t="str">
            <v>XX</v>
          </cell>
          <cell r="J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 t="str">
            <v>-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</row>
        <row r="78">
          <cell r="A78" t="str">
            <v>21.01.05./24.01.XX</v>
          </cell>
          <cell r="B78">
            <v>0</v>
          </cell>
          <cell r="C78">
            <v>24</v>
          </cell>
          <cell r="D78" t="str">
            <v>01</v>
          </cell>
          <cell r="E78" t="str">
            <v>XX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 t="str">
            <v>-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</row>
        <row r="79">
          <cell r="A79" t="str">
            <v>21.01.05./24.01.XX</v>
          </cell>
          <cell r="B79">
            <v>0</v>
          </cell>
          <cell r="C79">
            <v>24</v>
          </cell>
          <cell r="D79" t="str">
            <v>01</v>
          </cell>
          <cell r="E79" t="str">
            <v>XX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 t="str">
            <v>-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</row>
        <row r="80">
          <cell r="A80" t="str">
            <v>21.01.05./24.01.XX</v>
          </cell>
          <cell r="B80">
            <v>0</v>
          </cell>
          <cell r="C80">
            <v>24</v>
          </cell>
          <cell r="D80" t="str">
            <v>01</v>
          </cell>
          <cell r="E80" t="str">
            <v>XX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 t="str">
            <v>-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</row>
        <row r="81">
          <cell r="A81" t="str">
            <v>24.02</v>
          </cell>
          <cell r="B81">
            <v>1</v>
          </cell>
          <cell r="C81">
            <v>24</v>
          </cell>
          <cell r="D81" t="str">
            <v>02</v>
          </cell>
          <cell r="F81" t="str">
            <v>Al Gobierno Central</v>
          </cell>
          <cell r="G81">
            <v>74649823</v>
          </cell>
          <cell r="H81">
            <v>0</v>
          </cell>
          <cell r="I81">
            <v>281600</v>
          </cell>
          <cell r="J81">
            <v>74931423</v>
          </cell>
          <cell r="K81">
            <v>0</v>
          </cell>
          <cell r="L81">
            <v>74931423</v>
          </cell>
          <cell r="M81">
            <v>37557105</v>
          </cell>
          <cell r="N81">
            <v>0</v>
          </cell>
          <cell r="O81">
            <v>37557105</v>
          </cell>
          <cell r="P81">
            <v>-37374318</v>
          </cell>
          <cell r="Q81">
            <v>-0.49878030475945984</v>
          </cell>
          <cell r="S81">
            <v>67300528</v>
          </cell>
          <cell r="T81">
            <v>0</v>
          </cell>
          <cell r="U81">
            <v>61539209</v>
          </cell>
          <cell r="V81">
            <v>69014434</v>
          </cell>
          <cell r="W81">
            <v>69014434</v>
          </cell>
          <cell r="X81">
            <v>69014434</v>
          </cell>
          <cell r="Z81">
            <v>74649823</v>
          </cell>
          <cell r="AA81">
            <v>74931423</v>
          </cell>
          <cell r="AB81">
            <v>0</v>
          </cell>
          <cell r="AC81">
            <v>37557105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29743423</v>
          </cell>
          <cell r="AN81">
            <v>0</v>
          </cell>
          <cell r="AO81">
            <v>61539209</v>
          </cell>
          <cell r="AP81">
            <v>69014434</v>
          </cell>
          <cell r="AQ81">
            <v>69014434</v>
          </cell>
          <cell r="AR81">
            <v>69014434</v>
          </cell>
          <cell r="AT81">
            <v>67300528</v>
          </cell>
          <cell r="AU81">
            <v>61539209</v>
          </cell>
          <cell r="AV81">
            <v>69014434</v>
          </cell>
          <cell r="AW81">
            <v>69014434</v>
          </cell>
          <cell r="AX81">
            <v>69014434</v>
          </cell>
          <cell r="AZ81">
            <v>-7630895</v>
          </cell>
          <cell r="BA81">
            <v>-5761319</v>
          </cell>
          <cell r="BB81">
            <v>7475225</v>
          </cell>
          <cell r="BC81">
            <v>0</v>
          </cell>
          <cell r="BD81">
            <v>0</v>
          </cell>
        </row>
        <row r="82">
          <cell r="A82" t="str">
            <v xml:space="preserve">21.01.05./24.02.006 </v>
          </cell>
          <cell r="B82">
            <v>1</v>
          </cell>
          <cell r="C82">
            <v>24</v>
          </cell>
          <cell r="D82" t="str">
            <v>02</v>
          </cell>
          <cell r="E82" t="str">
            <v xml:space="preserve">006 </v>
          </cell>
          <cell r="F82" t="str">
            <v xml:space="preserve">Habilidades para la Vida - JUNAEB                                                                                                                                                                                                                         </v>
          </cell>
          <cell r="G82">
            <v>1072683</v>
          </cell>
          <cell r="J82">
            <v>1072683</v>
          </cell>
          <cell r="L82">
            <v>1072683</v>
          </cell>
          <cell r="M82">
            <v>0</v>
          </cell>
          <cell r="O82">
            <v>0</v>
          </cell>
          <cell r="P82">
            <v>-1072683</v>
          </cell>
          <cell r="Q82">
            <v>-1</v>
          </cell>
          <cell r="S82">
            <v>1072683</v>
          </cell>
          <cell r="T82">
            <v>0</v>
          </cell>
          <cell r="U82">
            <v>1072683</v>
          </cell>
          <cell r="V82">
            <v>1072683</v>
          </cell>
          <cell r="W82">
            <v>1072683</v>
          </cell>
          <cell r="X82">
            <v>1072683</v>
          </cell>
          <cell r="Z82">
            <v>1072683</v>
          </cell>
          <cell r="AA82">
            <v>1072683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1072683</v>
          </cell>
          <cell r="AN82">
            <v>0</v>
          </cell>
          <cell r="AO82">
            <v>1072683</v>
          </cell>
          <cell r="AP82">
            <v>1072683</v>
          </cell>
          <cell r="AQ82">
            <v>1072683</v>
          </cell>
          <cell r="AR82">
            <v>1072683</v>
          </cell>
          <cell r="AT82">
            <v>1072683</v>
          </cell>
          <cell r="AU82">
            <v>1072683</v>
          </cell>
          <cell r="AV82">
            <v>1072683</v>
          </cell>
          <cell r="AW82">
            <v>1072683</v>
          </cell>
          <cell r="AX82">
            <v>1072683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</row>
        <row r="83">
          <cell r="A83" t="str">
            <v xml:space="preserve">21.01.05./24.02.010 </v>
          </cell>
          <cell r="B83">
            <v>1</v>
          </cell>
          <cell r="C83">
            <v>24</v>
          </cell>
          <cell r="D83" t="str">
            <v>02</v>
          </cell>
          <cell r="E83" t="str">
            <v xml:space="preserve">010 </v>
          </cell>
          <cell r="F83" t="str">
            <v xml:space="preserve">Programa de Ayudas Técnicas - SENADIS                                                                                                                                                                                                                     </v>
          </cell>
          <cell r="G83">
            <v>1767223</v>
          </cell>
          <cell r="J83">
            <v>1767223</v>
          </cell>
          <cell r="L83">
            <v>1767223</v>
          </cell>
          <cell r="M83">
            <v>0</v>
          </cell>
          <cell r="O83">
            <v>0</v>
          </cell>
          <cell r="P83">
            <v>-1767223</v>
          </cell>
          <cell r="Q83">
            <v>-1</v>
          </cell>
          <cell r="S83">
            <v>1767223</v>
          </cell>
          <cell r="T83">
            <v>0</v>
          </cell>
          <cell r="U83">
            <v>1767223</v>
          </cell>
          <cell r="V83">
            <v>1767223</v>
          </cell>
          <cell r="W83">
            <v>1767223</v>
          </cell>
          <cell r="X83">
            <v>1767223</v>
          </cell>
          <cell r="Z83">
            <v>1767223</v>
          </cell>
          <cell r="AA83">
            <v>1767223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1767223</v>
          </cell>
          <cell r="AN83">
            <v>0</v>
          </cell>
          <cell r="AO83">
            <v>1767223</v>
          </cell>
          <cell r="AP83">
            <v>1767223</v>
          </cell>
          <cell r="AQ83">
            <v>1767223</v>
          </cell>
          <cell r="AR83">
            <v>1767223</v>
          </cell>
          <cell r="AT83">
            <v>1767223</v>
          </cell>
          <cell r="AU83">
            <v>1767223</v>
          </cell>
          <cell r="AV83">
            <v>1767223</v>
          </cell>
          <cell r="AW83">
            <v>1767223</v>
          </cell>
          <cell r="AX83">
            <v>1767223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</row>
        <row r="84">
          <cell r="A84" t="str">
            <v xml:space="preserve">21.01.05./24.02.012 </v>
          </cell>
          <cell r="B84">
            <v>1</v>
          </cell>
          <cell r="C84">
            <v>24</v>
          </cell>
          <cell r="D84" t="str">
            <v>02</v>
          </cell>
          <cell r="E84" t="str">
            <v xml:space="preserve">012 </v>
          </cell>
          <cell r="F84" t="str">
            <v xml:space="preserve">Programas de Alimentación - JUNAEB                                                                                                                                                                                                                        </v>
          </cell>
          <cell r="G84">
            <v>4212824</v>
          </cell>
          <cell r="J84">
            <v>4212824</v>
          </cell>
          <cell r="L84">
            <v>4212824</v>
          </cell>
          <cell r="M84">
            <v>0</v>
          </cell>
          <cell r="O84">
            <v>0</v>
          </cell>
          <cell r="P84">
            <v>-4212824</v>
          </cell>
          <cell r="Q84">
            <v>-1</v>
          </cell>
          <cell r="S84">
            <v>4212824</v>
          </cell>
          <cell r="T84">
            <v>0</v>
          </cell>
          <cell r="U84">
            <v>4212824</v>
          </cell>
          <cell r="V84">
            <v>4212824</v>
          </cell>
          <cell r="W84">
            <v>4212824</v>
          </cell>
          <cell r="X84">
            <v>4212824</v>
          </cell>
          <cell r="Z84">
            <v>4212824</v>
          </cell>
          <cell r="AA84">
            <v>4212824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4212824</v>
          </cell>
          <cell r="AN84">
            <v>0</v>
          </cell>
          <cell r="AO84">
            <v>4212824</v>
          </cell>
          <cell r="AP84">
            <v>4212824</v>
          </cell>
          <cell r="AQ84">
            <v>4212824</v>
          </cell>
          <cell r="AR84">
            <v>4212824</v>
          </cell>
          <cell r="AT84">
            <v>4212824</v>
          </cell>
          <cell r="AU84">
            <v>4212824</v>
          </cell>
          <cell r="AV84">
            <v>4212824</v>
          </cell>
          <cell r="AW84">
            <v>4212824</v>
          </cell>
          <cell r="AX84">
            <v>4212824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</row>
        <row r="85">
          <cell r="A85" t="str">
            <v xml:space="preserve">21.01.05./24.02.014 </v>
          </cell>
          <cell r="B85">
            <v>1</v>
          </cell>
          <cell r="C85">
            <v>24</v>
          </cell>
          <cell r="D85" t="str">
            <v>02</v>
          </cell>
          <cell r="E85" t="str">
            <v xml:space="preserve">014 </v>
          </cell>
          <cell r="F85" t="str">
            <v xml:space="preserve">Fondo de Solidaridad e Inversión Social                                                                                                                                                                                                                   </v>
          </cell>
          <cell r="G85">
            <v>16383729</v>
          </cell>
          <cell r="J85">
            <v>16383729</v>
          </cell>
          <cell r="L85">
            <v>16383729</v>
          </cell>
          <cell r="M85">
            <v>0</v>
          </cell>
          <cell r="O85">
            <v>0</v>
          </cell>
          <cell r="P85">
            <v>-16383729</v>
          </cell>
          <cell r="Q85">
            <v>-1</v>
          </cell>
          <cell r="S85">
            <v>16383729</v>
          </cell>
          <cell r="T85">
            <v>0</v>
          </cell>
          <cell r="U85">
            <v>16383729</v>
          </cell>
          <cell r="V85">
            <v>16383729</v>
          </cell>
          <cell r="W85">
            <v>16383729</v>
          </cell>
          <cell r="X85">
            <v>16383729</v>
          </cell>
          <cell r="Z85">
            <v>16383729</v>
          </cell>
          <cell r="AA85">
            <v>16383729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16383729</v>
          </cell>
          <cell r="AN85">
            <v>0</v>
          </cell>
          <cell r="AO85">
            <v>16383729</v>
          </cell>
          <cell r="AP85">
            <v>16383729</v>
          </cell>
          <cell r="AQ85">
            <v>16383729</v>
          </cell>
          <cell r="AR85">
            <v>16383729</v>
          </cell>
          <cell r="AT85">
            <v>16383729</v>
          </cell>
          <cell r="AU85">
            <v>16383729</v>
          </cell>
          <cell r="AV85">
            <v>16383729</v>
          </cell>
          <cell r="AW85">
            <v>16383729</v>
          </cell>
          <cell r="AX85">
            <v>16383729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</row>
        <row r="86">
          <cell r="A86" t="str">
            <v xml:space="preserve">21.01.05./24.02.015 </v>
          </cell>
          <cell r="B86">
            <v>1</v>
          </cell>
          <cell r="C86">
            <v>24</v>
          </cell>
          <cell r="D86" t="str">
            <v>02</v>
          </cell>
          <cell r="E86" t="str">
            <v xml:space="preserve">015 </v>
          </cell>
          <cell r="F86" t="str">
            <v xml:space="preserve">INTEGRA - Subsecretaría de Educación Parvularia                                                                                                                                                                                                           </v>
          </cell>
          <cell r="G86">
            <v>2044317</v>
          </cell>
          <cell r="J86">
            <v>2044317</v>
          </cell>
          <cell r="L86">
            <v>2044317</v>
          </cell>
          <cell r="M86">
            <v>0</v>
          </cell>
          <cell r="O86">
            <v>0</v>
          </cell>
          <cell r="P86">
            <v>-2044317</v>
          </cell>
          <cell r="Q86">
            <v>-1</v>
          </cell>
          <cell r="S86">
            <v>2044317</v>
          </cell>
          <cell r="T86">
            <v>0</v>
          </cell>
          <cell r="U86">
            <v>2044317</v>
          </cell>
          <cell r="V86">
            <v>2044317</v>
          </cell>
          <cell r="W86">
            <v>2044317</v>
          </cell>
          <cell r="X86">
            <v>2044317</v>
          </cell>
          <cell r="Z86">
            <v>2044317</v>
          </cell>
          <cell r="AA86">
            <v>2044317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2044317</v>
          </cell>
          <cell r="AN86">
            <v>0</v>
          </cell>
          <cell r="AO86">
            <v>2044317</v>
          </cell>
          <cell r="AP86">
            <v>2044317</v>
          </cell>
          <cell r="AQ86">
            <v>2044317</v>
          </cell>
          <cell r="AR86">
            <v>2044317</v>
          </cell>
          <cell r="AT86">
            <v>2044317</v>
          </cell>
          <cell r="AU86">
            <v>2044317</v>
          </cell>
          <cell r="AV86">
            <v>2044317</v>
          </cell>
          <cell r="AW86">
            <v>2044317</v>
          </cell>
          <cell r="AX86">
            <v>2044317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</row>
        <row r="87">
          <cell r="A87" t="str">
            <v xml:space="preserve">21.01.05./24.02.017 </v>
          </cell>
          <cell r="B87">
            <v>1</v>
          </cell>
          <cell r="C87">
            <v>24</v>
          </cell>
          <cell r="D87" t="str">
            <v>02</v>
          </cell>
          <cell r="E87" t="str">
            <v xml:space="preserve">017 </v>
          </cell>
          <cell r="F87" t="str">
            <v xml:space="preserve">Proempleo - Subsecretaría del Trabajo                                                                                                                                                                                                                     </v>
          </cell>
          <cell r="G87">
            <v>3787784</v>
          </cell>
          <cell r="J87">
            <v>3787784</v>
          </cell>
          <cell r="L87">
            <v>3787784</v>
          </cell>
          <cell r="M87">
            <v>0</v>
          </cell>
          <cell r="O87">
            <v>0</v>
          </cell>
          <cell r="P87">
            <v>-3787784</v>
          </cell>
          <cell r="Q87">
            <v>-1</v>
          </cell>
          <cell r="S87">
            <v>3787784</v>
          </cell>
          <cell r="T87">
            <v>0</v>
          </cell>
          <cell r="U87">
            <v>3787784</v>
          </cell>
          <cell r="V87">
            <v>3787784</v>
          </cell>
          <cell r="W87">
            <v>3787784</v>
          </cell>
          <cell r="X87">
            <v>3787784</v>
          </cell>
          <cell r="Z87">
            <v>3787784</v>
          </cell>
          <cell r="AA87">
            <v>3787784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3787784</v>
          </cell>
          <cell r="AN87">
            <v>0</v>
          </cell>
          <cell r="AO87">
            <v>3787784</v>
          </cell>
          <cell r="AP87">
            <v>3787784</v>
          </cell>
          <cell r="AQ87">
            <v>3787784</v>
          </cell>
          <cell r="AR87">
            <v>3787784</v>
          </cell>
          <cell r="AT87">
            <v>3787784</v>
          </cell>
          <cell r="AU87">
            <v>3787784</v>
          </cell>
          <cell r="AV87">
            <v>3787784</v>
          </cell>
          <cell r="AW87">
            <v>3787784</v>
          </cell>
          <cell r="AX87">
            <v>3787784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</row>
        <row r="88">
          <cell r="A88" t="str">
            <v xml:space="preserve">21.01.05./24.02.020 </v>
          </cell>
          <cell r="B88">
            <v>1</v>
          </cell>
          <cell r="C88">
            <v>24</v>
          </cell>
          <cell r="D88" t="str">
            <v>02</v>
          </cell>
          <cell r="E88" t="str">
            <v xml:space="preserve">020 </v>
          </cell>
          <cell r="F88" t="str">
            <v xml:space="preserve">Programa de Educación Media - JUNAEB                                                                                                                                                                                                                      </v>
          </cell>
          <cell r="G88">
            <v>474863</v>
          </cell>
          <cell r="J88">
            <v>474863</v>
          </cell>
          <cell r="L88">
            <v>474863</v>
          </cell>
          <cell r="M88">
            <v>0</v>
          </cell>
          <cell r="O88">
            <v>0</v>
          </cell>
          <cell r="P88">
            <v>-474863</v>
          </cell>
          <cell r="Q88">
            <v>-1</v>
          </cell>
          <cell r="S88">
            <v>474863</v>
          </cell>
          <cell r="T88">
            <v>0</v>
          </cell>
          <cell r="U88">
            <v>474863</v>
          </cell>
          <cell r="V88">
            <v>474863</v>
          </cell>
          <cell r="W88">
            <v>474863</v>
          </cell>
          <cell r="X88">
            <v>474863</v>
          </cell>
          <cell r="Z88">
            <v>474863</v>
          </cell>
          <cell r="AA88">
            <v>474863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474863</v>
          </cell>
          <cell r="AN88">
            <v>0</v>
          </cell>
          <cell r="AO88">
            <v>474863</v>
          </cell>
          <cell r="AP88">
            <v>474863</v>
          </cell>
          <cell r="AQ88">
            <v>474863</v>
          </cell>
          <cell r="AR88">
            <v>474863</v>
          </cell>
          <cell r="AT88">
            <v>474863</v>
          </cell>
          <cell r="AU88">
            <v>474863</v>
          </cell>
          <cell r="AV88">
            <v>474863</v>
          </cell>
          <cell r="AW88">
            <v>474863</v>
          </cell>
          <cell r="AX88">
            <v>474863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</row>
        <row r="89">
          <cell r="A89" t="str">
            <v xml:space="preserve">21.01.05./24.02.021 </v>
          </cell>
          <cell r="B89">
            <v>1</v>
          </cell>
          <cell r="C89">
            <v>24</v>
          </cell>
          <cell r="D89" t="str">
            <v>02</v>
          </cell>
          <cell r="E89" t="str">
            <v xml:space="preserve">021 </v>
          </cell>
          <cell r="F89" t="str">
            <v xml:space="preserve">Subsidio Empleo a la Mujer, Ley N° 20.595 - SENCE                                                                                                                                                                                                         </v>
          </cell>
          <cell r="G89">
            <v>44906400</v>
          </cell>
          <cell r="I89">
            <v>281600</v>
          </cell>
          <cell r="J89">
            <v>45188000</v>
          </cell>
          <cell r="L89">
            <v>45188000</v>
          </cell>
          <cell r="M89">
            <v>37557105</v>
          </cell>
          <cell r="O89">
            <v>37557105</v>
          </cell>
          <cell r="P89">
            <v>-7630895</v>
          </cell>
          <cell r="Q89">
            <v>-0.16886994334779146</v>
          </cell>
          <cell r="S89">
            <v>37557105</v>
          </cell>
          <cell r="T89">
            <v>0</v>
          </cell>
          <cell r="U89">
            <v>31795786</v>
          </cell>
          <cell r="V89">
            <v>39271011</v>
          </cell>
          <cell r="W89">
            <v>39271011</v>
          </cell>
          <cell r="X89">
            <v>39271011</v>
          </cell>
          <cell r="Z89">
            <v>44906400</v>
          </cell>
          <cell r="AA89">
            <v>45188000</v>
          </cell>
          <cell r="AB89">
            <v>0</v>
          </cell>
          <cell r="AC89">
            <v>37557105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31795786</v>
          </cell>
          <cell r="AP89">
            <v>39271011</v>
          </cell>
          <cell r="AQ89">
            <v>39271011</v>
          </cell>
          <cell r="AR89">
            <v>39271011</v>
          </cell>
          <cell r="AT89">
            <v>37557105</v>
          </cell>
          <cell r="AU89">
            <v>31795786</v>
          </cell>
          <cell r="AV89">
            <v>39271011</v>
          </cell>
          <cell r="AW89">
            <v>39271011</v>
          </cell>
          <cell r="AX89">
            <v>39271011</v>
          </cell>
          <cell r="AZ89">
            <v>-7630895</v>
          </cell>
          <cell r="BA89">
            <v>-5761319</v>
          </cell>
          <cell r="BB89">
            <v>7475225</v>
          </cell>
          <cell r="BC89">
            <v>0</v>
          </cell>
          <cell r="BD89">
            <v>0</v>
          </cell>
        </row>
        <row r="90">
          <cell r="A90" t="str">
            <v>21.01.05./24.02.XX</v>
          </cell>
          <cell r="B90">
            <v>0</v>
          </cell>
          <cell r="C90">
            <v>24</v>
          </cell>
          <cell r="D90" t="str">
            <v>02</v>
          </cell>
          <cell r="E90" t="str">
            <v>XX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Q90" t="str">
            <v>-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</row>
        <row r="91">
          <cell r="A91" t="str">
            <v>21.01.05./24.02.XX</v>
          </cell>
          <cell r="B91">
            <v>0</v>
          </cell>
          <cell r="C91">
            <v>24</v>
          </cell>
          <cell r="D91" t="str">
            <v>02</v>
          </cell>
          <cell r="E91" t="str">
            <v>XX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 t="str">
            <v>-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</row>
        <row r="92">
          <cell r="A92" t="str">
            <v>21.01.05./24.02.XX</v>
          </cell>
          <cell r="B92">
            <v>0</v>
          </cell>
          <cell r="C92">
            <v>24</v>
          </cell>
          <cell r="D92" t="str">
            <v>02</v>
          </cell>
          <cell r="E92" t="str">
            <v>XX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 t="str">
            <v>-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</row>
        <row r="93">
          <cell r="A93" t="str">
            <v>21.01.05./24.02.XX</v>
          </cell>
          <cell r="B93">
            <v>0</v>
          </cell>
          <cell r="C93">
            <v>24</v>
          </cell>
          <cell r="D93" t="str">
            <v>02</v>
          </cell>
          <cell r="E93" t="str">
            <v>XX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 t="str">
            <v>-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</row>
        <row r="94">
          <cell r="A94" t="str">
            <v>21.01.05./24.02.XX</v>
          </cell>
          <cell r="B94">
            <v>0</v>
          </cell>
          <cell r="C94">
            <v>24</v>
          </cell>
          <cell r="D94" t="str">
            <v>02</v>
          </cell>
          <cell r="E94" t="str">
            <v>XX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 t="str">
            <v>-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</row>
        <row r="95">
          <cell r="A95" t="str">
            <v>21.01.05./24.02.XX</v>
          </cell>
          <cell r="B95">
            <v>0</v>
          </cell>
          <cell r="C95">
            <v>24</v>
          </cell>
          <cell r="D95" t="str">
            <v>02</v>
          </cell>
          <cell r="E95" t="str">
            <v>XX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 t="str">
            <v>-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</row>
        <row r="96">
          <cell r="A96" t="str">
            <v>21.01.05./24.02.XX</v>
          </cell>
          <cell r="B96">
            <v>0</v>
          </cell>
          <cell r="C96">
            <v>24</v>
          </cell>
          <cell r="D96" t="str">
            <v>02</v>
          </cell>
          <cell r="E96" t="str">
            <v>XX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 t="str">
            <v>-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</row>
        <row r="97">
          <cell r="A97" t="str">
            <v>24.03</v>
          </cell>
          <cell r="B97">
            <v>1</v>
          </cell>
          <cell r="C97">
            <v>24</v>
          </cell>
          <cell r="D97" t="str">
            <v>03</v>
          </cell>
          <cell r="F97" t="str">
            <v>A Otras Entidades Públicas</v>
          </cell>
          <cell r="G97">
            <v>147522658</v>
          </cell>
          <cell r="H97">
            <v>0</v>
          </cell>
          <cell r="I97">
            <v>0</v>
          </cell>
          <cell r="J97">
            <v>147522658</v>
          </cell>
          <cell r="K97">
            <v>0</v>
          </cell>
          <cell r="L97">
            <v>147522658</v>
          </cell>
          <cell r="M97">
            <v>63353401</v>
          </cell>
          <cell r="N97">
            <v>0</v>
          </cell>
          <cell r="O97">
            <v>63353401</v>
          </cell>
          <cell r="P97">
            <v>-84169257</v>
          </cell>
          <cell r="Q97">
            <v>-0.5705513860792828</v>
          </cell>
          <cell r="S97">
            <v>147150983</v>
          </cell>
          <cell r="T97">
            <v>0</v>
          </cell>
          <cell r="U97">
            <v>147150983</v>
          </cell>
          <cell r="V97">
            <v>147150983</v>
          </cell>
          <cell r="W97">
            <v>147150983</v>
          </cell>
          <cell r="X97">
            <v>147150983</v>
          </cell>
          <cell r="Z97">
            <v>147522658</v>
          </cell>
          <cell r="AA97">
            <v>147522658</v>
          </cell>
          <cell r="AB97">
            <v>0</v>
          </cell>
          <cell r="AC97">
            <v>63353401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83797582</v>
          </cell>
          <cell r="AN97">
            <v>0</v>
          </cell>
          <cell r="AO97">
            <v>147150983</v>
          </cell>
          <cell r="AP97">
            <v>147150983</v>
          </cell>
          <cell r="AQ97">
            <v>147150983</v>
          </cell>
          <cell r="AR97">
            <v>147150983</v>
          </cell>
          <cell r="AT97">
            <v>147150983</v>
          </cell>
          <cell r="AU97">
            <v>147150983</v>
          </cell>
          <cell r="AV97">
            <v>147150983</v>
          </cell>
          <cell r="AW97">
            <v>147150983</v>
          </cell>
          <cell r="AX97">
            <v>147150983</v>
          </cell>
          <cell r="AZ97">
            <v>-371675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</row>
        <row r="98">
          <cell r="A98" t="str">
            <v xml:space="preserve">21.01.05./24.03.010 </v>
          </cell>
          <cell r="B98">
            <v>1</v>
          </cell>
          <cell r="C98">
            <v>24</v>
          </cell>
          <cell r="D98" t="str">
            <v>03</v>
          </cell>
          <cell r="E98" t="str">
            <v xml:space="preserve">010 </v>
          </cell>
          <cell r="F98" t="str">
            <v xml:space="preserve">Programa Bonificación Ley N° 20.595                                                                                                                                                                                                                       </v>
          </cell>
          <cell r="G98">
            <v>87000816</v>
          </cell>
          <cell r="J98">
            <v>87000816</v>
          </cell>
          <cell r="L98">
            <v>87000816</v>
          </cell>
          <cell r="M98">
            <v>42867863</v>
          </cell>
          <cell r="O98">
            <v>42867863</v>
          </cell>
          <cell r="P98">
            <v>-44132953</v>
          </cell>
          <cell r="Q98">
            <v>-0.50727056399103199</v>
          </cell>
          <cell r="S98">
            <v>86889537</v>
          </cell>
          <cell r="T98">
            <v>0</v>
          </cell>
          <cell r="U98">
            <v>86889537</v>
          </cell>
          <cell r="V98">
            <v>86889537</v>
          </cell>
          <cell r="W98">
            <v>86889537</v>
          </cell>
          <cell r="X98">
            <v>86889537</v>
          </cell>
          <cell r="Z98">
            <v>87000816</v>
          </cell>
          <cell r="AA98">
            <v>87000816</v>
          </cell>
          <cell r="AB98">
            <v>0</v>
          </cell>
          <cell r="AC98">
            <v>42867863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44021674</v>
          </cell>
          <cell r="AN98">
            <v>0</v>
          </cell>
          <cell r="AO98">
            <v>86889537</v>
          </cell>
          <cell r="AP98">
            <v>86889537</v>
          </cell>
          <cell r="AQ98">
            <v>86889537</v>
          </cell>
          <cell r="AR98">
            <v>86889537</v>
          </cell>
          <cell r="AT98">
            <v>86889537</v>
          </cell>
          <cell r="AU98">
            <v>86889537</v>
          </cell>
          <cell r="AV98">
            <v>86889537</v>
          </cell>
          <cell r="AW98">
            <v>86889537</v>
          </cell>
          <cell r="AX98">
            <v>86889537</v>
          </cell>
          <cell r="AZ98">
            <v>-111279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</row>
        <row r="99">
          <cell r="A99" t="str">
            <v xml:space="preserve">21.01.05./24.03.335 </v>
          </cell>
          <cell r="B99">
            <v>1</v>
          </cell>
          <cell r="C99">
            <v>24</v>
          </cell>
          <cell r="D99" t="str">
            <v>03</v>
          </cell>
          <cell r="E99" t="str">
            <v xml:space="preserve">335 </v>
          </cell>
          <cell r="F99" t="str">
            <v xml:space="preserve">Programa de Habitabilidad Chile Solidario                                                                                                                                                                                                                 </v>
          </cell>
          <cell r="G99">
            <v>14574436</v>
          </cell>
          <cell r="J99">
            <v>14574436</v>
          </cell>
          <cell r="L99">
            <v>14574436</v>
          </cell>
          <cell r="M99">
            <v>0</v>
          </cell>
          <cell r="O99">
            <v>0</v>
          </cell>
          <cell r="P99">
            <v>-14574436</v>
          </cell>
          <cell r="Q99">
            <v>-1</v>
          </cell>
          <cell r="S99">
            <v>14574436</v>
          </cell>
          <cell r="T99">
            <v>0</v>
          </cell>
          <cell r="U99">
            <v>14574436</v>
          </cell>
          <cell r="V99">
            <v>14574436</v>
          </cell>
          <cell r="W99">
            <v>14574436</v>
          </cell>
          <cell r="X99">
            <v>14574436</v>
          </cell>
          <cell r="Z99">
            <v>14574436</v>
          </cell>
          <cell r="AA99">
            <v>14574436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14574436</v>
          </cell>
          <cell r="AN99">
            <v>0</v>
          </cell>
          <cell r="AO99">
            <v>14574436</v>
          </cell>
          <cell r="AP99">
            <v>14574436</v>
          </cell>
          <cell r="AQ99">
            <v>14574436</v>
          </cell>
          <cell r="AR99">
            <v>14574436</v>
          </cell>
          <cell r="AT99">
            <v>14574436</v>
          </cell>
          <cell r="AU99">
            <v>14574436</v>
          </cell>
          <cell r="AV99">
            <v>14574436</v>
          </cell>
          <cell r="AW99">
            <v>14574436</v>
          </cell>
          <cell r="AX99">
            <v>14574436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</row>
        <row r="100">
          <cell r="A100" t="str">
            <v xml:space="preserve">21.01.05./24.03.336 </v>
          </cell>
          <cell r="B100">
            <v>1</v>
          </cell>
          <cell r="C100">
            <v>24</v>
          </cell>
          <cell r="D100" t="str">
            <v>03</v>
          </cell>
          <cell r="E100" t="str">
            <v xml:space="preserve">336 </v>
          </cell>
          <cell r="F100" t="str">
            <v xml:space="preserve">Programa de Identificación Chile Solidario                                                                                                                                                                                                                </v>
          </cell>
          <cell r="G100">
            <v>56154</v>
          </cell>
          <cell r="J100">
            <v>56154</v>
          </cell>
          <cell r="L100">
            <v>56154</v>
          </cell>
          <cell r="M100">
            <v>0</v>
          </cell>
          <cell r="O100">
            <v>0</v>
          </cell>
          <cell r="P100">
            <v>-56154</v>
          </cell>
          <cell r="Q100">
            <v>-1</v>
          </cell>
          <cell r="S100">
            <v>56154</v>
          </cell>
          <cell r="T100">
            <v>0</v>
          </cell>
          <cell r="U100">
            <v>56154</v>
          </cell>
          <cell r="V100">
            <v>56154</v>
          </cell>
          <cell r="W100">
            <v>56154</v>
          </cell>
          <cell r="X100">
            <v>56154</v>
          </cell>
          <cell r="Z100">
            <v>56154</v>
          </cell>
          <cell r="AA100">
            <v>56154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56154</v>
          </cell>
          <cell r="AN100">
            <v>0</v>
          </cell>
          <cell r="AO100">
            <v>56154</v>
          </cell>
          <cell r="AP100">
            <v>56154</v>
          </cell>
          <cell r="AQ100">
            <v>56154</v>
          </cell>
          <cell r="AR100">
            <v>56154</v>
          </cell>
          <cell r="AT100">
            <v>56154</v>
          </cell>
          <cell r="AU100">
            <v>56154</v>
          </cell>
          <cell r="AV100">
            <v>56154</v>
          </cell>
          <cell r="AW100">
            <v>56154</v>
          </cell>
          <cell r="AX100">
            <v>56154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</row>
        <row r="101">
          <cell r="A101" t="str">
            <v xml:space="preserve">21.01.05./24.03.337 </v>
          </cell>
          <cell r="B101">
            <v>1</v>
          </cell>
          <cell r="C101">
            <v>24</v>
          </cell>
          <cell r="D101" t="str">
            <v>03</v>
          </cell>
          <cell r="E101" t="str">
            <v xml:space="preserve">337 </v>
          </cell>
          <cell r="F101" t="str">
            <v xml:space="preserve">Bonos Art. 2° Transitorio, Ley N° 19.949                                                                                                                                                                                                                  </v>
          </cell>
          <cell r="G101">
            <v>20457158</v>
          </cell>
          <cell r="J101">
            <v>20457158</v>
          </cell>
          <cell r="L101">
            <v>20457158</v>
          </cell>
          <cell r="M101">
            <v>10228579</v>
          </cell>
          <cell r="O101">
            <v>10228579</v>
          </cell>
          <cell r="P101">
            <v>-10228579</v>
          </cell>
          <cell r="Q101">
            <v>-0.5</v>
          </cell>
          <cell r="S101">
            <v>20457158</v>
          </cell>
          <cell r="T101">
            <v>0</v>
          </cell>
          <cell r="U101">
            <v>20457158</v>
          </cell>
          <cell r="V101">
            <v>20457158</v>
          </cell>
          <cell r="W101">
            <v>20457158</v>
          </cell>
          <cell r="X101">
            <v>20457158</v>
          </cell>
          <cell r="Z101">
            <v>20457158</v>
          </cell>
          <cell r="AA101">
            <v>20457158</v>
          </cell>
          <cell r="AB101">
            <v>0</v>
          </cell>
          <cell r="AC101">
            <v>10228579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10228579</v>
          </cell>
          <cell r="AN101">
            <v>0</v>
          </cell>
          <cell r="AO101">
            <v>20457158</v>
          </cell>
          <cell r="AP101">
            <v>20457158</v>
          </cell>
          <cell r="AQ101">
            <v>20457158</v>
          </cell>
          <cell r="AR101">
            <v>20457158</v>
          </cell>
          <cell r="AT101">
            <v>20457158</v>
          </cell>
          <cell r="AU101">
            <v>20457158</v>
          </cell>
          <cell r="AV101">
            <v>20457158</v>
          </cell>
          <cell r="AW101">
            <v>20457158</v>
          </cell>
          <cell r="AX101">
            <v>20457158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</row>
        <row r="102">
          <cell r="A102" t="str">
            <v xml:space="preserve">21.01.05./24.03.340 </v>
          </cell>
          <cell r="B102">
            <v>1</v>
          </cell>
          <cell r="C102">
            <v>24</v>
          </cell>
          <cell r="D102" t="str">
            <v>03</v>
          </cell>
          <cell r="E102" t="str">
            <v xml:space="preserve">340 </v>
          </cell>
          <cell r="F102" t="str">
            <v xml:space="preserve">Programa de Apoyo Integral al Adulto Mayor Chile Solidario                                                                                                                                                                                                </v>
          </cell>
          <cell r="G102">
            <v>9091148</v>
          </cell>
          <cell r="J102">
            <v>9091148</v>
          </cell>
          <cell r="L102">
            <v>9091148</v>
          </cell>
          <cell r="M102">
            <v>4217887</v>
          </cell>
          <cell r="O102">
            <v>4217887</v>
          </cell>
          <cell r="P102">
            <v>-4873261</v>
          </cell>
          <cell r="Q102">
            <v>-0.53604462274731424</v>
          </cell>
          <cell r="S102">
            <v>9091148</v>
          </cell>
          <cell r="T102">
            <v>0</v>
          </cell>
          <cell r="U102">
            <v>9091148</v>
          </cell>
          <cell r="V102">
            <v>9091148</v>
          </cell>
          <cell r="W102">
            <v>9091148</v>
          </cell>
          <cell r="X102">
            <v>9091148</v>
          </cell>
          <cell r="Z102">
            <v>9091148</v>
          </cell>
          <cell r="AA102">
            <v>9091148</v>
          </cell>
          <cell r="AB102">
            <v>0</v>
          </cell>
          <cell r="AC102">
            <v>4217887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4873261</v>
          </cell>
          <cell r="AN102">
            <v>0</v>
          </cell>
          <cell r="AO102">
            <v>9091148</v>
          </cell>
          <cell r="AP102">
            <v>9091148</v>
          </cell>
          <cell r="AQ102">
            <v>9091148</v>
          </cell>
          <cell r="AR102">
            <v>9091148</v>
          </cell>
          <cell r="AT102">
            <v>9091148</v>
          </cell>
          <cell r="AU102">
            <v>9091148</v>
          </cell>
          <cell r="AV102">
            <v>9091148</v>
          </cell>
          <cell r="AW102">
            <v>9091148</v>
          </cell>
          <cell r="AX102">
            <v>9091148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</row>
        <row r="103">
          <cell r="A103" t="str">
            <v xml:space="preserve">21.01.05./24.03.343 </v>
          </cell>
          <cell r="B103">
            <v>1</v>
          </cell>
          <cell r="C103">
            <v>24</v>
          </cell>
          <cell r="D103" t="str">
            <v>03</v>
          </cell>
          <cell r="E103" t="str">
            <v xml:space="preserve">343 </v>
          </cell>
          <cell r="F103" t="str">
            <v xml:space="preserve">Programa de Apoyo a Personas en Situación de Calle                                                                                                                                                                                                        </v>
          </cell>
          <cell r="G103">
            <v>5030457</v>
          </cell>
          <cell r="J103">
            <v>5030457</v>
          </cell>
          <cell r="L103">
            <v>5030457</v>
          </cell>
          <cell r="M103">
            <v>2461756</v>
          </cell>
          <cell r="O103">
            <v>2461756</v>
          </cell>
          <cell r="P103">
            <v>-2568701</v>
          </cell>
          <cell r="Q103">
            <v>-0.51062974994120813</v>
          </cell>
          <cell r="S103">
            <v>5005249</v>
          </cell>
          <cell r="T103">
            <v>0</v>
          </cell>
          <cell r="U103">
            <v>5005249</v>
          </cell>
          <cell r="V103">
            <v>5005249</v>
          </cell>
          <cell r="W103">
            <v>5005249</v>
          </cell>
          <cell r="X103">
            <v>5005249</v>
          </cell>
          <cell r="Z103">
            <v>5030457</v>
          </cell>
          <cell r="AA103">
            <v>5030457</v>
          </cell>
          <cell r="AB103">
            <v>0</v>
          </cell>
          <cell r="AC103">
            <v>2461756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2543493</v>
          </cell>
          <cell r="AN103">
            <v>0</v>
          </cell>
          <cell r="AO103">
            <v>5005249</v>
          </cell>
          <cell r="AP103">
            <v>5005249</v>
          </cell>
          <cell r="AQ103">
            <v>5005249</v>
          </cell>
          <cell r="AR103">
            <v>5005249</v>
          </cell>
          <cell r="AT103">
            <v>5005249</v>
          </cell>
          <cell r="AU103">
            <v>5005249</v>
          </cell>
          <cell r="AV103">
            <v>5005249</v>
          </cell>
          <cell r="AW103">
            <v>5005249</v>
          </cell>
          <cell r="AX103">
            <v>5005249</v>
          </cell>
          <cell r="AZ103">
            <v>-25208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</row>
        <row r="104">
          <cell r="A104" t="str">
            <v xml:space="preserve">21.01.05./24.03.344 </v>
          </cell>
          <cell r="B104">
            <v>1</v>
          </cell>
          <cell r="C104">
            <v>24</v>
          </cell>
          <cell r="D104" t="str">
            <v>03</v>
          </cell>
          <cell r="E104" t="str">
            <v xml:space="preserve">344 </v>
          </cell>
          <cell r="F104" t="str">
            <v xml:space="preserve">Programa de Apoyo a Familias para el Autoconsumo                                                                                                                                                                                                          </v>
          </cell>
          <cell r="G104">
            <v>2695406</v>
          </cell>
          <cell r="J104">
            <v>2695406</v>
          </cell>
          <cell r="L104">
            <v>2695406</v>
          </cell>
          <cell r="M104">
            <v>0</v>
          </cell>
          <cell r="O104">
            <v>0</v>
          </cell>
          <cell r="P104">
            <v>-2695406</v>
          </cell>
          <cell r="Q104">
            <v>-1</v>
          </cell>
          <cell r="S104">
            <v>2695406</v>
          </cell>
          <cell r="T104">
            <v>0</v>
          </cell>
          <cell r="U104">
            <v>2695406</v>
          </cell>
          <cell r="V104">
            <v>2695406</v>
          </cell>
          <cell r="W104">
            <v>2695406</v>
          </cell>
          <cell r="X104">
            <v>2695406</v>
          </cell>
          <cell r="Z104">
            <v>2695406</v>
          </cell>
          <cell r="AA104">
            <v>2695406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2695406</v>
          </cell>
          <cell r="AN104">
            <v>0</v>
          </cell>
          <cell r="AO104">
            <v>2695406</v>
          </cell>
          <cell r="AP104">
            <v>2695406</v>
          </cell>
          <cell r="AQ104">
            <v>2695406</v>
          </cell>
          <cell r="AR104">
            <v>2695406</v>
          </cell>
          <cell r="AT104">
            <v>2695406</v>
          </cell>
          <cell r="AU104">
            <v>2695406</v>
          </cell>
          <cell r="AV104">
            <v>2695406</v>
          </cell>
          <cell r="AW104">
            <v>2695406</v>
          </cell>
          <cell r="AX104">
            <v>2695406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</row>
        <row r="105">
          <cell r="A105" t="str">
            <v xml:space="preserve">21.01.05./24.03.345 </v>
          </cell>
          <cell r="B105">
            <v>1</v>
          </cell>
          <cell r="C105">
            <v>24</v>
          </cell>
          <cell r="D105" t="str">
            <v>03</v>
          </cell>
          <cell r="E105" t="str">
            <v xml:space="preserve">345 </v>
          </cell>
          <cell r="F105" t="str">
            <v xml:space="preserve">Programa Eje (Ley N° 20.595)                                                                                                                                                                                                                              </v>
          </cell>
          <cell r="G105">
            <v>1843620</v>
          </cell>
          <cell r="J105">
            <v>1843620</v>
          </cell>
          <cell r="L105">
            <v>1843620</v>
          </cell>
          <cell r="M105">
            <v>625215</v>
          </cell>
          <cell r="O105">
            <v>625215</v>
          </cell>
          <cell r="P105">
            <v>-1218405</v>
          </cell>
          <cell r="Q105">
            <v>-0.66087642789728906</v>
          </cell>
          <cell r="S105">
            <v>1624109</v>
          </cell>
          <cell r="T105">
            <v>0</v>
          </cell>
          <cell r="U105">
            <v>1624109</v>
          </cell>
          <cell r="V105">
            <v>1624109</v>
          </cell>
          <cell r="W105">
            <v>1624109</v>
          </cell>
          <cell r="X105">
            <v>1624109</v>
          </cell>
          <cell r="Z105">
            <v>1843620</v>
          </cell>
          <cell r="AA105">
            <v>1843620</v>
          </cell>
          <cell r="AB105">
            <v>0</v>
          </cell>
          <cell r="AC105">
            <v>625215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998894</v>
          </cell>
          <cell r="AN105">
            <v>0</v>
          </cell>
          <cell r="AO105">
            <v>1624109</v>
          </cell>
          <cell r="AP105">
            <v>1624109</v>
          </cell>
          <cell r="AQ105">
            <v>1624109</v>
          </cell>
          <cell r="AR105">
            <v>1624109</v>
          </cell>
          <cell r="AT105">
            <v>1624109</v>
          </cell>
          <cell r="AU105">
            <v>1624109</v>
          </cell>
          <cell r="AV105">
            <v>1624109</v>
          </cell>
          <cell r="AW105">
            <v>1624109</v>
          </cell>
          <cell r="AX105">
            <v>1624109</v>
          </cell>
          <cell r="AZ105">
            <v>-219511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</row>
        <row r="106">
          <cell r="A106" t="str">
            <v xml:space="preserve">21.01.05./24.03.986 </v>
          </cell>
          <cell r="B106">
            <v>1</v>
          </cell>
          <cell r="C106">
            <v>24</v>
          </cell>
          <cell r="D106" t="str">
            <v>03</v>
          </cell>
          <cell r="E106" t="str">
            <v xml:space="preserve">986 </v>
          </cell>
          <cell r="F106" t="str">
            <v xml:space="preserve">Programa de Apoyo a Niños(as) y Adolescentes con un Adulto Significativo Privado de Libertad (Ley N° 20.595)                                                                                                                                              </v>
          </cell>
          <cell r="G106">
            <v>5827283</v>
          </cell>
          <cell r="J106">
            <v>5827283</v>
          </cell>
          <cell r="L106">
            <v>5827283</v>
          </cell>
          <cell r="M106">
            <v>2952101</v>
          </cell>
          <cell r="O106">
            <v>2952101</v>
          </cell>
          <cell r="P106">
            <v>-2875182</v>
          </cell>
          <cell r="Q106">
            <v>-0.49340009743820579</v>
          </cell>
          <cell r="S106">
            <v>5811606</v>
          </cell>
          <cell r="T106">
            <v>0</v>
          </cell>
          <cell r="U106">
            <v>5811606</v>
          </cell>
          <cell r="V106">
            <v>5811606</v>
          </cell>
          <cell r="W106">
            <v>5811606</v>
          </cell>
          <cell r="X106">
            <v>5811606</v>
          </cell>
          <cell r="Z106">
            <v>5827283</v>
          </cell>
          <cell r="AA106">
            <v>5827283</v>
          </cell>
          <cell r="AB106">
            <v>0</v>
          </cell>
          <cell r="AC106">
            <v>2952101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2859505</v>
          </cell>
          <cell r="AN106">
            <v>0</v>
          </cell>
          <cell r="AO106">
            <v>5811606</v>
          </cell>
          <cell r="AP106">
            <v>5811606</v>
          </cell>
          <cell r="AQ106">
            <v>5811606</v>
          </cell>
          <cell r="AR106">
            <v>5811606</v>
          </cell>
          <cell r="AT106">
            <v>5811606</v>
          </cell>
          <cell r="AU106">
            <v>5811606</v>
          </cell>
          <cell r="AV106">
            <v>5811606</v>
          </cell>
          <cell r="AW106">
            <v>5811606</v>
          </cell>
          <cell r="AX106">
            <v>5811606</v>
          </cell>
          <cell r="AZ106">
            <v>-15677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</row>
        <row r="107">
          <cell r="A107" t="str">
            <v xml:space="preserve">21.01.05./24.03.997 </v>
          </cell>
          <cell r="B107">
            <v>1</v>
          </cell>
          <cell r="C107">
            <v>24</v>
          </cell>
          <cell r="D107" t="str">
            <v>03</v>
          </cell>
          <cell r="E107" t="str">
            <v xml:space="preserve">997 </v>
          </cell>
          <cell r="F107" t="str">
            <v xml:space="preserve">Centros para Niños(as) con Cuidadores Principales Temporeras(os)                                                                                                                                                                                          </v>
          </cell>
          <cell r="G107">
            <v>438731</v>
          </cell>
          <cell r="J107">
            <v>438731</v>
          </cell>
          <cell r="L107">
            <v>438731</v>
          </cell>
          <cell r="M107">
            <v>0</v>
          </cell>
          <cell r="O107">
            <v>0</v>
          </cell>
          <cell r="P107">
            <v>-438731</v>
          </cell>
          <cell r="Q107">
            <v>-1</v>
          </cell>
          <cell r="S107">
            <v>438731</v>
          </cell>
          <cell r="T107">
            <v>0</v>
          </cell>
          <cell r="U107">
            <v>438731</v>
          </cell>
          <cell r="V107">
            <v>438731</v>
          </cell>
          <cell r="W107">
            <v>438731</v>
          </cell>
          <cell r="X107">
            <v>438731</v>
          </cell>
          <cell r="Z107">
            <v>438731</v>
          </cell>
          <cell r="AA107">
            <v>438731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438731</v>
          </cell>
          <cell r="AN107">
            <v>0</v>
          </cell>
          <cell r="AO107">
            <v>438731</v>
          </cell>
          <cell r="AP107">
            <v>438731</v>
          </cell>
          <cell r="AQ107">
            <v>438731</v>
          </cell>
          <cell r="AR107">
            <v>438731</v>
          </cell>
          <cell r="AT107">
            <v>438731</v>
          </cell>
          <cell r="AU107">
            <v>438731</v>
          </cell>
          <cell r="AV107">
            <v>438731</v>
          </cell>
          <cell r="AW107">
            <v>438731</v>
          </cell>
          <cell r="AX107">
            <v>438731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</row>
        <row r="108">
          <cell r="A108" t="str">
            <v xml:space="preserve">21.01.05./24.03.999 </v>
          </cell>
          <cell r="B108">
            <v>1</v>
          </cell>
          <cell r="C108">
            <v>24</v>
          </cell>
          <cell r="D108" t="str">
            <v>03</v>
          </cell>
          <cell r="E108" t="str">
            <v xml:space="preserve">999 </v>
          </cell>
          <cell r="F108" t="str">
            <v xml:space="preserve">Programa de Generación de Microemprendimiento Indígena Urbano Chile Solidario - CONADI                                                                                                                                                                    </v>
          </cell>
          <cell r="G108">
            <v>507449</v>
          </cell>
          <cell r="J108">
            <v>507449</v>
          </cell>
          <cell r="L108">
            <v>507449</v>
          </cell>
          <cell r="M108">
            <v>0</v>
          </cell>
          <cell r="O108">
            <v>0</v>
          </cell>
          <cell r="P108">
            <v>-507449</v>
          </cell>
          <cell r="Q108">
            <v>-1</v>
          </cell>
          <cell r="S108">
            <v>507449</v>
          </cell>
          <cell r="T108">
            <v>0</v>
          </cell>
          <cell r="U108">
            <v>507449</v>
          </cell>
          <cell r="V108">
            <v>507449</v>
          </cell>
          <cell r="W108">
            <v>507449</v>
          </cell>
          <cell r="X108">
            <v>507449</v>
          </cell>
          <cell r="Z108">
            <v>507449</v>
          </cell>
          <cell r="AA108">
            <v>507449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507449</v>
          </cell>
          <cell r="AN108">
            <v>0</v>
          </cell>
          <cell r="AO108">
            <v>507449</v>
          </cell>
          <cell r="AP108">
            <v>507449</v>
          </cell>
          <cell r="AQ108">
            <v>507449</v>
          </cell>
          <cell r="AR108">
            <v>507449</v>
          </cell>
          <cell r="AT108">
            <v>507449</v>
          </cell>
          <cell r="AU108">
            <v>507449</v>
          </cell>
          <cell r="AV108">
            <v>507449</v>
          </cell>
          <cell r="AW108">
            <v>507449</v>
          </cell>
          <cell r="AX108">
            <v>507449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</row>
        <row r="109">
          <cell r="A109" t="str">
            <v>21.01.05./24.03.XX</v>
          </cell>
          <cell r="B109">
            <v>0</v>
          </cell>
          <cell r="C109">
            <v>24</v>
          </cell>
          <cell r="D109" t="str">
            <v>03</v>
          </cell>
          <cell r="E109" t="str">
            <v>XX</v>
          </cell>
          <cell r="J109">
            <v>0</v>
          </cell>
          <cell r="L109">
            <v>0</v>
          </cell>
          <cell r="M109">
            <v>0</v>
          </cell>
          <cell r="O109">
            <v>0</v>
          </cell>
          <cell r="P109">
            <v>0</v>
          </cell>
          <cell r="Q109" t="str">
            <v>-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</row>
        <row r="110">
          <cell r="A110" t="str">
            <v>21.01.05./24.03.XX</v>
          </cell>
          <cell r="B110">
            <v>0</v>
          </cell>
          <cell r="C110">
            <v>24</v>
          </cell>
          <cell r="D110" t="str">
            <v>03</v>
          </cell>
          <cell r="E110" t="str">
            <v>XX</v>
          </cell>
          <cell r="J110">
            <v>0</v>
          </cell>
          <cell r="L110">
            <v>0</v>
          </cell>
          <cell r="M110">
            <v>0</v>
          </cell>
          <cell r="O110">
            <v>0</v>
          </cell>
          <cell r="P110">
            <v>0</v>
          </cell>
          <cell r="Q110" t="str">
            <v>-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</row>
        <row r="111">
          <cell r="A111" t="str">
            <v>21.01.05./24.03.XX</v>
          </cell>
          <cell r="B111">
            <v>0</v>
          </cell>
          <cell r="C111">
            <v>24</v>
          </cell>
          <cell r="D111" t="str">
            <v>03</v>
          </cell>
          <cell r="E111" t="str">
            <v>XX</v>
          </cell>
          <cell r="J111">
            <v>0</v>
          </cell>
          <cell r="L111">
            <v>0</v>
          </cell>
          <cell r="M111">
            <v>0</v>
          </cell>
          <cell r="O111">
            <v>0</v>
          </cell>
          <cell r="P111">
            <v>0</v>
          </cell>
          <cell r="Q111" t="str">
            <v>-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</row>
        <row r="112">
          <cell r="A112" t="str">
            <v>21.01.05./24.03.XX</v>
          </cell>
          <cell r="B112">
            <v>0</v>
          </cell>
          <cell r="C112">
            <v>24</v>
          </cell>
          <cell r="D112" t="str">
            <v>03</v>
          </cell>
          <cell r="E112" t="str">
            <v>XX</v>
          </cell>
          <cell r="J112">
            <v>0</v>
          </cell>
          <cell r="L112">
            <v>0</v>
          </cell>
          <cell r="M112">
            <v>0</v>
          </cell>
          <cell r="O112">
            <v>0</v>
          </cell>
          <cell r="P112">
            <v>0</v>
          </cell>
          <cell r="Q112" t="str">
            <v>-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</row>
        <row r="113">
          <cell r="A113" t="str">
            <v>24.07</v>
          </cell>
          <cell r="B113">
            <v>0</v>
          </cell>
          <cell r="C113">
            <v>24</v>
          </cell>
          <cell r="D113" t="str">
            <v>07</v>
          </cell>
          <cell r="F113" t="str">
            <v>A Organismos Internacionales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 t="str">
            <v>-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</row>
        <row r="114">
          <cell r="A114" t="str">
            <v>21.01.05./24.07.001</v>
          </cell>
          <cell r="B114">
            <v>0</v>
          </cell>
          <cell r="C114">
            <v>24</v>
          </cell>
          <cell r="D114" t="str">
            <v>07</v>
          </cell>
          <cell r="E114" t="str">
            <v>001</v>
          </cell>
          <cell r="J114">
            <v>0</v>
          </cell>
          <cell r="L114">
            <v>0</v>
          </cell>
          <cell r="M114">
            <v>0</v>
          </cell>
          <cell r="O114">
            <v>0</v>
          </cell>
          <cell r="P114">
            <v>0</v>
          </cell>
          <cell r="Q114" t="str">
            <v>-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</row>
        <row r="115">
          <cell r="A115" t="str">
            <v>21.01.05./24.07.002</v>
          </cell>
          <cell r="B115">
            <v>0</v>
          </cell>
          <cell r="C115">
            <v>24</v>
          </cell>
          <cell r="D115" t="str">
            <v>07</v>
          </cell>
          <cell r="E115" t="str">
            <v>002</v>
          </cell>
          <cell r="J115">
            <v>0</v>
          </cell>
          <cell r="L115">
            <v>0</v>
          </cell>
          <cell r="M115">
            <v>0</v>
          </cell>
          <cell r="O115">
            <v>0</v>
          </cell>
          <cell r="P115">
            <v>0</v>
          </cell>
          <cell r="Q115" t="str">
            <v>-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</row>
        <row r="116">
          <cell r="A116" t="str">
            <v>25</v>
          </cell>
          <cell r="B116">
            <v>0</v>
          </cell>
          <cell r="C116">
            <v>25</v>
          </cell>
          <cell r="F116" t="str">
            <v>INTEGROS AL FISCO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-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</row>
        <row r="117">
          <cell r="A117" t="str">
            <v>25.01</v>
          </cell>
          <cell r="B117">
            <v>0</v>
          </cell>
          <cell r="C117">
            <v>25</v>
          </cell>
          <cell r="D117" t="str">
            <v>01</v>
          </cell>
          <cell r="F117" t="str">
            <v>Impuestos</v>
          </cell>
          <cell r="J117">
            <v>0</v>
          </cell>
          <cell r="L117">
            <v>0</v>
          </cell>
          <cell r="M117">
            <v>0</v>
          </cell>
          <cell r="O117">
            <v>0</v>
          </cell>
          <cell r="P117">
            <v>0</v>
          </cell>
          <cell r="Q117" t="str">
            <v>-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</row>
        <row r="118">
          <cell r="A118" t="str">
            <v>25.02</v>
          </cell>
          <cell r="B118">
            <v>0</v>
          </cell>
          <cell r="C118">
            <v>25</v>
          </cell>
          <cell r="D118" t="str">
            <v>02</v>
          </cell>
          <cell r="F118" t="str">
            <v>Anticipos y/o Utilidades</v>
          </cell>
          <cell r="J118">
            <v>0</v>
          </cell>
          <cell r="L118">
            <v>0</v>
          </cell>
          <cell r="M118">
            <v>0</v>
          </cell>
          <cell r="O118">
            <v>0</v>
          </cell>
          <cell r="P118">
            <v>0</v>
          </cell>
          <cell r="Q118" t="str">
            <v>-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</row>
        <row r="119">
          <cell r="A119" t="str">
            <v>25.03</v>
          </cell>
          <cell r="B119">
            <v>0</v>
          </cell>
          <cell r="C119">
            <v>25</v>
          </cell>
          <cell r="D119" t="str">
            <v>03</v>
          </cell>
          <cell r="F119" t="str">
            <v>Excedentes de Caja</v>
          </cell>
          <cell r="J119">
            <v>0</v>
          </cell>
          <cell r="L119">
            <v>0</v>
          </cell>
          <cell r="M119">
            <v>0</v>
          </cell>
          <cell r="O119">
            <v>0</v>
          </cell>
          <cell r="P119">
            <v>0</v>
          </cell>
          <cell r="Q119" t="str">
            <v>-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</row>
        <row r="120">
          <cell r="A120" t="str">
            <v>25.99</v>
          </cell>
          <cell r="B120">
            <v>0</v>
          </cell>
          <cell r="C120">
            <v>25</v>
          </cell>
          <cell r="D120">
            <v>99</v>
          </cell>
          <cell r="F120" t="str">
            <v>Otros Integros al Fisco</v>
          </cell>
          <cell r="J120">
            <v>0</v>
          </cell>
          <cell r="L120">
            <v>0</v>
          </cell>
          <cell r="M120">
            <v>0</v>
          </cell>
          <cell r="O120">
            <v>0</v>
          </cell>
          <cell r="P120">
            <v>0</v>
          </cell>
          <cell r="Q120" t="str">
            <v>-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</row>
        <row r="121">
          <cell r="A121" t="str">
            <v>26</v>
          </cell>
          <cell r="B121">
            <v>0</v>
          </cell>
          <cell r="C121">
            <v>26</v>
          </cell>
          <cell r="F121" t="str">
            <v>OTROS GASTOS CORRIENTES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 t="str">
            <v>-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</row>
        <row r="122">
          <cell r="A122" t="str">
            <v>26.01</v>
          </cell>
          <cell r="B122">
            <v>0</v>
          </cell>
          <cell r="C122">
            <v>26</v>
          </cell>
          <cell r="D122" t="str">
            <v>01</v>
          </cell>
          <cell r="F122" t="str">
            <v>Devoluciones</v>
          </cell>
          <cell r="J122">
            <v>0</v>
          </cell>
          <cell r="L122">
            <v>0</v>
          </cell>
          <cell r="M122">
            <v>0</v>
          </cell>
          <cell r="O122">
            <v>0</v>
          </cell>
          <cell r="P122">
            <v>0</v>
          </cell>
          <cell r="Q122" t="str">
            <v>-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</row>
        <row r="123">
          <cell r="A123" t="str">
            <v>26.02</v>
          </cell>
          <cell r="B123">
            <v>0</v>
          </cell>
          <cell r="C123">
            <v>26</v>
          </cell>
          <cell r="D123" t="str">
            <v>02</v>
          </cell>
          <cell r="F123" t="str">
            <v>Compensaciones por daños a terceros y/o a la propiedad</v>
          </cell>
          <cell r="J123">
            <v>0</v>
          </cell>
          <cell r="L123">
            <v>0</v>
          </cell>
          <cell r="M123">
            <v>0</v>
          </cell>
          <cell r="O123">
            <v>0</v>
          </cell>
          <cell r="P123">
            <v>0</v>
          </cell>
          <cell r="Q123" t="str">
            <v>-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</row>
        <row r="124">
          <cell r="A124" t="str">
            <v>29</v>
          </cell>
          <cell r="B124">
            <v>0</v>
          </cell>
          <cell r="C124">
            <v>29</v>
          </cell>
          <cell r="F124" t="str">
            <v>ADQUISICIÓN DE ACTIVOS NO FINANCIEROS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 t="str">
            <v>-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</row>
        <row r="125">
          <cell r="A125" t="str">
            <v>29.01</v>
          </cell>
          <cell r="B125">
            <v>0</v>
          </cell>
          <cell r="C125">
            <v>29</v>
          </cell>
          <cell r="D125" t="str">
            <v>01</v>
          </cell>
          <cell r="F125" t="str">
            <v>Terrenos</v>
          </cell>
          <cell r="J125">
            <v>0</v>
          </cell>
          <cell r="L125">
            <v>0</v>
          </cell>
          <cell r="M125">
            <v>0</v>
          </cell>
          <cell r="O125">
            <v>0</v>
          </cell>
          <cell r="P125">
            <v>0</v>
          </cell>
          <cell r="Q125" t="str">
            <v>-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</row>
        <row r="126">
          <cell r="A126" t="str">
            <v>29.02</v>
          </cell>
          <cell r="B126">
            <v>0</v>
          </cell>
          <cell r="C126">
            <v>29</v>
          </cell>
          <cell r="D126" t="str">
            <v>02</v>
          </cell>
          <cell r="F126" t="str">
            <v>Edificios</v>
          </cell>
          <cell r="J126">
            <v>0</v>
          </cell>
          <cell r="L126">
            <v>0</v>
          </cell>
          <cell r="M126">
            <v>0</v>
          </cell>
          <cell r="O126">
            <v>0</v>
          </cell>
          <cell r="P126">
            <v>0</v>
          </cell>
          <cell r="Q126" t="str">
            <v>-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</row>
        <row r="127">
          <cell r="A127" t="str">
            <v>29.03</v>
          </cell>
          <cell r="B127">
            <v>0</v>
          </cell>
          <cell r="C127">
            <v>29</v>
          </cell>
          <cell r="D127" t="str">
            <v>03</v>
          </cell>
          <cell r="F127" t="str">
            <v>Vehículos</v>
          </cell>
          <cell r="J127">
            <v>0</v>
          </cell>
          <cell r="L127">
            <v>0</v>
          </cell>
          <cell r="M127">
            <v>0</v>
          </cell>
          <cell r="O127">
            <v>0</v>
          </cell>
          <cell r="P127">
            <v>0</v>
          </cell>
          <cell r="Q127" t="str">
            <v>-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</row>
        <row r="128">
          <cell r="A128" t="str">
            <v>29.04</v>
          </cell>
          <cell r="B128">
            <v>0</v>
          </cell>
          <cell r="C128">
            <v>29</v>
          </cell>
          <cell r="D128" t="str">
            <v>04</v>
          </cell>
          <cell r="F128" t="str">
            <v>Mobiliario y Otros</v>
          </cell>
          <cell r="J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Q128" t="str">
            <v>-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</row>
        <row r="129">
          <cell r="A129" t="str">
            <v>29.05</v>
          </cell>
          <cell r="B129">
            <v>0</v>
          </cell>
          <cell r="C129">
            <v>29</v>
          </cell>
          <cell r="D129" t="str">
            <v>05</v>
          </cell>
          <cell r="F129" t="str">
            <v>Máquinas y Equipos</v>
          </cell>
          <cell r="J129">
            <v>0</v>
          </cell>
          <cell r="L129">
            <v>0</v>
          </cell>
          <cell r="M129">
            <v>0</v>
          </cell>
          <cell r="O129">
            <v>0</v>
          </cell>
          <cell r="P129">
            <v>0</v>
          </cell>
          <cell r="Q129" t="str">
            <v>-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</row>
        <row r="130">
          <cell r="A130" t="str">
            <v>29.06</v>
          </cell>
          <cell r="B130">
            <v>0</v>
          </cell>
          <cell r="C130">
            <v>29</v>
          </cell>
          <cell r="D130" t="str">
            <v>06</v>
          </cell>
          <cell r="F130" t="str">
            <v>Equipos Informáticos</v>
          </cell>
          <cell r="J130">
            <v>0</v>
          </cell>
          <cell r="L130">
            <v>0</v>
          </cell>
          <cell r="M130">
            <v>0</v>
          </cell>
          <cell r="O130">
            <v>0</v>
          </cell>
          <cell r="P130">
            <v>0</v>
          </cell>
          <cell r="Q130" t="str">
            <v>-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</row>
        <row r="131">
          <cell r="A131" t="str">
            <v>29.07</v>
          </cell>
          <cell r="B131">
            <v>0</v>
          </cell>
          <cell r="C131">
            <v>29</v>
          </cell>
          <cell r="D131" t="str">
            <v>07</v>
          </cell>
          <cell r="F131" t="str">
            <v>Programas Informáticos</v>
          </cell>
          <cell r="J131">
            <v>0</v>
          </cell>
          <cell r="L131">
            <v>0</v>
          </cell>
          <cell r="M131">
            <v>0</v>
          </cell>
          <cell r="O131">
            <v>0</v>
          </cell>
          <cell r="P131">
            <v>0</v>
          </cell>
          <cell r="Q131" t="str">
            <v>-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</row>
        <row r="132">
          <cell r="A132" t="str">
            <v>29.99</v>
          </cell>
          <cell r="B132">
            <v>0</v>
          </cell>
          <cell r="C132">
            <v>29</v>
          </cell>
          <cell r="D132">
            <v>99</v>
          </cell>
          <cell r="F132" t="str">
            <v>Otros Activos no Financieros</v>
          </cell>
          <cell r="J132">
            <v>0</v>
          </cell>
          <cell r="L132">
            <v>0</v>
          </cell>
          <cell r="M132">
            <v>0</v>
          </cell>
          <cell r="O132">
            <v>0</v>
          </cell>
          <cell r="P132">
            <v>0</v>
          </cell>
          <cell r="Q132" t="str">
            <v>-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</row>
        <row r="133">
          <cell r="A133" t="str">
            <v>30</v>
          </cell>
          <cell r="B133">
            <v>0</v>
          </cell>
          <cell r="C133">
            <v>30</v>
          </cell>
          <cell r="F133" t="str">
            <v>ADQUISICIÓN DE ACTIVOS FINANCIEROS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 t="str">
            <v>-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</row>
        <row r="134">
          <cell r="A134" t="str">
            <v>30.01</v>
          </cell>
          <cell r="B134">
            <v>0</v>
          </cell>
          <cell r="C134">
            <v>30</v>
          </cell>
          <cell r="D134" t="str">
            <v>01</v>
          </cell>
          <cell r="F134" t="str">
            <v>Compra de Títulos y Valores</v>
          </cell>
          <cell r="J134">
            <v>0</v>
          </cell>
          <cell r="L134">
            <v>0</v>
          </cell>
          <cell r="M134">
            <v>0</v>
          </cell>
          <cell r="O134">
            <v>0</v>
          </cell>
          <cell r="P134">
            <v>0</v>
          </cell>
          <cell r="Q134" t="str">
            <v>-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</row>
        <row r="135">
          <cell r="A135" t="str">
            <v>30.02</v>
          </cell>
          <cell r="B135">
            <v>0</v>
          </cell>
          <cell r="C135">
            <v>30</v>
          </cell>
          <cell r="D135" t="str">
            <v>02</v>
          </cell>
          <cell r="F135" t="str">
            <v>Compra de Acciones y Participaciones de Capital</v>
          </cell>
          <cell r="J135">
            <v>0</v>
          </cell>
          <cell r="L135">
            <v>0</v>
          </cell>
          <cell r="M135">
            <v>0</v>
          </cell>
          <cell r="O135">
            <v>0</v>
          </cell>
          <cell r="P135">
            <v>0</v>
          </cell>
          <cell r="Q135" t="str">
            <v>-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</row>
        <row r="136">
          <cell r="A136" t="str">
            <v>30.03</v>
          </cell>
          <cell r="B136">
            <v>0</v>
          </cell>
          <cell r="C136">
            <v>30</v>
          </cell>
          <cell r="D136" t="str">
            <v>03</v>
          </cell>
          <cell r="F136" t="str">
            <v>Operaciones de Cambio</v>
          </cell>
          <cell r="J136">
            <v>0</v>
          </cell>
          <cell r="L136">
            <v>0</v>
          </cell>
          <cell r="M136">
            <v>0</v>
          </cell>
          <cell r="O136">
            <v>0</v>
          </cell>
          <cell r="P136">
            <v>0</v>
          </cell>
          <cell r="Q136" t="str">
            <v>-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</row>
        <row r="137">
          <cell r="A137" t="str">
            <v>30.99</v>
          </cell>
          <cell r="B137">
            <v>0</v>
          </cell>
          <cell r="C137">
            <v>30</v>
          </cell>
          <cell r="D137" t="str">
            <v>99</v>
          </cell>
          <cell r="F137" t="str">
            <v>Otros Activos Financieros</v>
          </cell>
          <cell r="J137">
            <v>0</v>
          </cell>
          <cell r="L137">
            <v>0</v>
          </cell>
          <cell r="M137">
            <v>0</v>
          </cell>
          <cell r="O137">
            <v>0</v>
          </cell>
          <cell r="P137">
            <v>0</v>
          </cell>
          <cell r="Q137" t="str">
            <v>-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</row>
        <row r="138">
          <cell r="A138" t="str">
            <v>31</v>
          </cell>
          <cell r="B138">
            <v>0</v>
          </cell>
          <cell r="C138">
            <v>31</v>
          </cell>
          <cell r="F138" t="str">
            <v>INICIATIVAS DE INVERSION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 t="str">
            <v>-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</row>
        <row r="139">
          <cell r="A139" t="str">
            <v>31.01</v>
          </cell>
          <cell r="B139">
            <v>0</v>
          </cell>
          <cell r="C139">
            <v>31</v>
          </cell>
          <cell r="D139" t="str">
            <v>01</v>
          </cell>
          <cell r="F139" t="str">
            <v>Estudios Básicos</v>
          </cell>
          <cell r="J139">
            <v>0</v>
          </cell>
          <cell r="L139">
            <v>0</v>
          </cell>
          <cell r="M139">
            <v>0</v>
          </cell>
          <cell r="O139">
            <v>0</v>
          </cell>
          <cell r="P139">
            <v>0</v>
          </cell>
          <cell r="Q139" t="str">
            <v>-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</row>
        <row r="140">
          <cell r="A140" t="str">
            <v>31.02</v>
          </cell>
          <cell r="B140">
            <v>0</v>
          </cell>
          <cell r="C140">
            <v>31</v>
          </cell>
          <cell r="D140" t="str">
            <v>02</v>
          </cell>
          <cell r="F140" t="str">
            <v>Proyectos</v>
          </cell>
          <cell r="J140">
            <v>0</v>
          </cell>
          <cell r="L140">
            <v>0</v>
          </cell>
          <cell r="M140">
            <v>0</v>
          </cell>
          <cell r="O140">
            <v>0</v>
          </cell>
          <cell r="P140">
            <v>0</v>
          </cell>
          <cell r="Q140" t="str">
            <v>-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</row>
        <row r="141">
          <cell r="A141" t="str">
            <v>32</v>
          </cell>
          <cell r="B141">
            <v>0</v>
          </cell>
          <cell r="C141">
            <v>32</v>
          </cell>
          <cell r="F141" t="str">
            <v>PRESTAMOS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 t="str">
            <v>-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</row>
        <row r="142">
          <cell r="A142" t="str">
            <v>32.06</v>
          </cell>
          <cell r="B142">
            <v>0</v>
          </cell>
          <cell r="C142">
            <v>32</v>
          </cell>
          <cell r="D142" t="str">
            <v>06</v>
          </cell>
          <cell r="F142" t="str">
            <v>Por Anticipos a Contratistas</v>
          </cell>
          <cell r="J142">
            <v>0</v>
          </cell>
          <cell r="L142">
            <v>0</v>
          </cell>
          <cell r="M142">
            <v>0</v>
          </cell>
          <cell r="O142">
            <v>0</v>
          </cell>
          <cell r="P142">
            <v>0</v>
          </cell>
          <cell r="Q142" t="str">
            <v>-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</row>
        <row r="143">
          <cell r="A143" t="str">
            <v>33</v>
          </cell>
          <cell r="B143">
            <v>0</v>
          </cell>
          <cell r="C143" t="str">
            <v>33</v>
          </cell>
          <cell r="F143" t="str">
            <v>TRANSFERENCIAS DE CAPITAL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 t="str">
            <v>-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</row>
        <row r="144">
          <cell r="A144" t="str">
            <v>33.01</v>
          </cell>
          <cell r="B144">
            <v>0</v>
          </cell>
          <cell r="C144" t="str">
            <v>33</v>
          </cell>
          <cell r="D144" t="str">
            <v>01</v>
          </cell>
          <cell r="F144" t="str">
            <v>Al Sector Privado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 t="str">
            <v>-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A145" t="str">
            <v>21.01.05./33.01.XX</v>
          </cell>
          <cell r="B145">
            <v>0</v>
          </cell>
          <cell r="C145" t="str">
            <v>33</v>
          </cell>
          <cell r="D145" t="str">
            <v>01</v>
          </cell>
          <cell r="E145" t="str">
            <v>XX</v>
          </cell>
          <cell r="J145">
            <v>0</v>
          </cell>
          <cell r="L145">
            <v>0</v>
          </cell>
          <cell r="M145">
            <v>0</v>
          </cell>
          <cell r="O145">
            <v>0</v>
          </cell>
          <cell r="P145">
            <v>0</v>
          </cell>
          <cell r="Q145" t="str">
            <v>-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</row>
        <row r="146">
          <cell r="A146" t="str">
            <v>21.01.05./33.01.XX</v>
          </cell>
          <cell r="B146">
            <v>0</v>
          </cell>
          <cell r="C146" t="str">
            <v>33</v>
          </cell>
          <cell r="D146" t="str">
            <v>01</v>
          </cell>
          <cell r="E146" t="str">
            <v>XX</v>
          </cell>
          <cell r="J146">
            <v>0</v>
          </cell>
          <cell r="L146">
            <v>0</v>
          </cell>
          <cell r="M146">
            <v>0</v>
          </cell>
          <cell r="O146">
            <v>0</v>
          </cell>
          <cell r="P146">
            <v>0</v>
          </cell>
          <cell r="Q146" t="str">
            <v>-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</row>
        <row r="147">
          <cell r="A147" t="str">
            <v>21.01.05./33.01.XX</v>
          </cell>
          <cell r="B147">
            <v>0</v>
          </cell>
          <cell r="C147" t="str">
            <v>33</v>
          </cell>
          <cell r="D147" t="str">
            <v>01</v>
          </cell>
          <cell r="E147" t="str">
            <v>XX</v>
          </cell>
          <cell r="J147">
            <v>0</v>
          </cell>
          <cell r="L147">
            <v>0</v>
          </cell>
          <cell r="M147">
            <v>0</v>
          </cell>
          <cell r="O147">
            <v>0</v>
          </cell>
          <cell r="P147">
            <v>0</v>
          </cell>
          <cell r="Q147" t="str">
            <v>-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</row>
        <row r="148">
          <cell r="A148" t="str">
            <v>21.01.05./33.01.XX</v>
          </cell>
          <cell r="B148">
            <v>0</v>
          </cell>
          <cell r="C148" t="str">
            <v>33</v>
          </cell>
          <cell r="D148" t="str">
            <v>01</v>
          </cell>
          <cell r="E148" t="str">
            <v>XX</v>
          </cell>
          <cell r="J148">
            <v>0</v>
          </cell>
          <cell r="L148">
            <v>0</v>
          </cell>
          <cell r="M148">
            <v>0</v>
          </cell>
          <cell r="O148">
            <v>0</v>
          </cell>
          <cell r="P148">
            <v>0</v>
          </cell>
          <cell r="Q148" t="str">
            <v>-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</row>
        <row r="149">
          <cell r="A149" t="str">
            <v>21.01.05./33.01.XX</v>
          </cell>
          <cell r="B149">
            <v>0</v>
          </cell>
          <cell r="C149" t="str">
            <v>33</v>
          </cell>
          <cell r="D149" t="str">
            <v>01</v>
          </cell>
          <cell r="E149" t="str">
            <v>XX</v>
          </cell>
          <cell r="J149">
            <v>0</v>
          </cell>
          <cell r="L149">
            <v>0</v>
          </cell>
          <cell r="M149">
            <v>0</v>
          </cell>
          <cell r="O149">
            <v>0</v>
          </cell>
          <cell r="P149">
            <v>0</v>
          </cell>
          <cell r="Q149" t="str">
            <v>-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</row>
        <row r="150">
          <cell r="A150" t="str">
            <v>33.02</v>
          </cell>
          <cell r="B150">
            <v>0</v>
          </cell>
          <cell r="C150" t="str">
            <v>33</v>
          </cell>
          <cell r="D150" t="str">
            <v>02</v>
          </cell>
          <cell r="F150" t="str">
            <v>Al Gobierno Central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 t="str">
            <v>-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</row>
        <row r="151">
          <cell r="A151" t="str">
            <v>21.01.05./33.02.XX</v>
          </cell>
          <cell r="B151">
            <v>0</v>
          </cell>
          <cell r="C151" t="str">
            <v>33</v>
          </cell>
          <cell r="D151" t="str">
            <v>02</v>
          </cell>
          <cell r="E151" t="str">
            <v>XX</v>
          </cell>
          <cell r="J151">
            <v>0</v>
          </cell>
          <cell r="L151">
            <v>0</v>
          </cell>
          <cell r="M151">
            <v>0</v>
          </cell>
          <cell r="O151">
            <v>0</v>
          </cell>
          <cell r="P151">
            <v>0</v>
          </cell>
          <cell r="Q151" t="str">
            <v>-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</row>
        <row r="152">
          <cell r="A152" t="str">
            <v>21.01.05./33.02.XX</v>
          </cell>
          <cell r="B152">
            <v>0</v>
          </cell>
          <cell r="C152" t="str">
            <v>33</v>
          </cell>
          <cell r="D152" t="str">
            <v>02</v>
          </cell>
          <cell r="E152" t="str">
            <v>XX</v>
          </cell>
          <cell r="J152">
            <v>0</v>
          </cell>
          <cell r="L152">
            <v>0</v>
          </cell>
          <cell r="M152">
            <v>0</v>
          </cell>
          <cell r="O152">
            <v>0</v>
          </cell>
          <cell r="P152">
            <v>0</v>
          </cell>
          <cell r="Q152" t="str">
            <v>-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</row>
        <row r="153">
          <cell r="A153" t="str">
            <v>33.03</v>
          </cell>
          <cell r="B153">
            <v>0</v>
          </cell>
          <cell r="C153" t="str">
            <v>33</v>
          </cell>
          <cell r="D153" t="str">
            <v>03</v>
          </cell>
          <cell r="F153" t="str">
            <v>A Otras Entidades Públicas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 t="str">
            <v>-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</row>
        <row r="154">
          <cell r="A154" t="str">
            <v>21.01.05./33.03.XX</v>
          </cell>
          <cell r="B154">
            <v>0</v>
          </cell>
          <cell r="C154" t="str">
            <v>33</v>
          </cell>
          <cell r="D154" t="str">
            <v>03</v>
          </cell>
          <cell r="E154" t="str">
            <v>XX</v>
          </cell>
          <cell r="J154">
            <v>0</v>
          </cell>
          <cell r="L154">
            <v>0</v>
          </cell>
          <cell r="M154">
            <v>0</v>
          </cell>
          <cell r="O154">
            <v>0</v>
          </cell>
          <cell r="P154">
            <v>0</v>
          </cell>
          <cell r="Q154" t="str">
            <v>-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</row>
        <row r="155">
          <cell r="A155" t="str">
            <v>21.01.05./33.03.XX</v>
          </cell>
          <cell r="B155">
            <v>0</v>
          </cell>
          <cell r="C155" t="str">
            <v>33</v>
          </cell>
          <cell r="D155" t="str">
            <v>03</v>
          </cell>
          <cell r="E155" t="str">
            <v>XX</v>
          </cell>
          <cell r="J155">
            <v>0</v>
          </cell>
          <cell r="L155">
            <v>0</v>
          </cell>
          <cell r="M155">
            <v>0</v>
          </cell>
          <cell r="O155">
            <v>0</v>
          </cell>
          <cell r="P155">
            <v>0</v>
          </cell>
          <cell r="Q155" t="str">
            <v>-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</row>
        <row r="156">
          <cell r="A156" t="str">
            <v>21.01.05./33.03.XX</v>
          </cell>
          <cell r="B156">
            <v>0</v>
          </cell>
          <cell r="C156" t="str">
            <v>33</v>
          </cell>
          <cell r="D156" t="str">
            <v>03</v>
          </cell>
          <cell r="E156" t="str">
            <v>XX</v>
          </cell>
          <cell r="J156">
            <v>0</v>
          </cell>
          <cell r="L156">
            <v>0</v>
          </cell>
          <cell r="M156">
            <v>0</v>
          </cell>
          <cell r="O156">
            <v>0</v>
          </cell>
          <cell r="P156">
            <v>0</v>
          </cell>
          <cell r="Q156" t="str">
            <v>-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</row>
        <row r="157">
          <cell r="A157" t="str">
            <v>21.01.05./33.03.XX</v>
          </cell>
          <cell r="B157">
            <v>0</v>
          </cell>
          <cell r="C157" t="str">
            <v>33</v>
          </cell>
          <cell r="D157" t="str">
            <v>03</v>
          </cell>
          <cell r="E157" t="str">
            <v>XX</v>
          </cell>
          <cell r="J157">
            <v>0</v>
          </cell>
          <cell r="L157">
            <v>0</v>
          </cell>
          <cell r="M157">
            <v>0</v>
          </cell>
          <cell r="O157">
            <v>0</v>
          </cell>
          <cell r="P157">
            <v>0</v>
          </cell>
          <cell r="Q157" t="str">
            <v>-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</row>
        <row r="158">
          <cell r="A158" t="str">
            <v>21.01.05./33.03.XX</v>
          </cell>
          <cell r="B158">
            <v>0</v>
          </cell>
          <cell r="C158" t="str">
            <v>33</v>
          </cell>
          <cell r="D158" t="str">
            <v>03</v>
          </cell>
          <cell r="E158" t="str">
            <v>XX</v>
          </cell>
          <cell r="J158">
            <v>0</v>
          </cell>
          <cell r="L158">
            <v>0</v>
          </cell>
          <cell r="M158">
            <v>0</v>
          </cell>
          <cell r="O158">
            <v>0</v>
          </cell>
          <cell r="P158">
            <v>0</v>
          </cell>
          <cell r="Q158" t="str">
            <v>-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</row>
        <row r="159">
          <cell r="A159" t="str">
            <v>34</v>
          </cell>
          <cell r="B159">
            <v>1</v>
          </cell>
          <cell r="C159">
            <v>34</v>
          </cell>
          <cell r="F159" t="str">
            <v xml:space="preserve">SERVICIO DE LA DEUDA </v>
          </cell>
          <cell r="G159">
            <v>1000</v>
          </cell>
          <cell r="H159">
            <v>0</v>
          </cell>
          <cell r="I159">
            <v>0</v>
          </cell>
          <cell r="J159">
            <v>1000</v>
          </cell>
          <cell r="K159">
            <v>0</v>
          </cell>
          <cell r="L159">
            <v>1000</v>
          </cell>
          <cell r="M159">
            <v>0</v>
          </cell>
          <cell r="N159">
            <v>0</v>
          </cell>
          <cell r="O159">
            <v>0</v>
          </cell>
          <cell r="P159">
            <v>-1000</v>
          </cell>
          <cell r="Q159">
            <v>-1</v>
          </cell>
          <cell r="S159">
            <v>1000</v>
          </cell>
          <cell r="T159">
            <v>0</v>
          </cell>
          <cell r="U159">
            <v>1000</v>
          </cell>
          <cell r="V159">
            <v>1000</v>
          </cell>
          <cell r="W159">
            <v>1000</v>
          </cell>
          <cell r="X159">
            <v>1000</v>
          </cell>
          <cell r="AT159">
            <v>1000</v>
          </cell>
          <cell r="AU159">
            <v>1000</v>
          </cell>
          <cell r="AV159">
            <v>1000</v>
          </cell>
          <cell r="AW159">
            <v>1000</v>
          </cell>
          <cell r="AX159">
            <v>1000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</row>
        <row r="160">
          <cell r="A160" t="str">
            <v>34.01</v>
          </cell>
          <cell r="B160">
            <v>0</v>
          </cell>
          <cell r="C160">
            <v>34</v>
          </cell>
          <cell r="D160" t="str">
            <v>01</v>
          </cell>
          <cell r="F160" t="str">
            <v>Amortización Deuda Interna</v>
          </cell>
          <cell r="J160">
            <v>0</v>
          </cell>
          <cell r="L160">
            <v>0</v>
          </cell>
          <cell r="M160">
            <v>0</v>
          </cell>
          <cell r="O160">
            <v>0</v>
          </cell>
          <cell r="P160">
            <v>0</v>
          </cell>
          <cell r="Q160" t="str">
            <v>-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</row>
        <row r="161">
          <cell r="A161" t="str">
            <v>34.02</v>
          </cell>
          <cell r="B161">
            <v>0</v>
          </cell>
          <cell r="C161">
            <v>34</v>
          </cell>
          <cell r="D161" t="str">
            <v>02</v>
          </cell>
          <cell r="F161" t="str">
            <v>Amortización Deuda Externa</v>
          </cell>
          <cell r="J161">
            <v>0</v>
          </cell>
          <cell r="L161">
            <v>0</v>
          </cell>
          <cell r="M161">
            <v>0</v>
          </cell>
          <cell r="O161">
            <v>0</v>
          </cell>
          <cell r="P161">
            <v>0</v>
          </cell>
          <cell r="Q161" t="str">
            <v>-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</row>
        <row r="162">
          <cell r="A162" t="str">
            <v>34.03</v>
          </cell>
          <cell r="B162">
            <v>0</v>
          </cell>
          <cell r="C162">
            <v>34</v>
          </cell>
          <cell r="D162" t="str">
            <v>03</v>
          </cell>
          <cell r="F162" t="str">
            <v>Intereses Deuda Interna</v>
          </cell>
          <cell r="J162">
            <v>0</v>
          </cell>
          <cell r="L162">
            <v>0</v>
          </cell>
          <cell r="M162">
            <v>0</v>
          </cell>
          <cell r="O162">
            <v>0</v>
          </cell>
          <cell r="P162">
            <v>0</v>
          </cell>
          <cell r="Q162" t="str">
            <v>-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</row>
        <row r="163">
          <cell r="A163" t="str">
            <v>34.04</v>
          </cell>
          <cell r="B163">
            <v>0</v>
          </cell>
          <cell r="C163">
            <v>34</v>
          </cell>
          <cell r="D163" t="str">
            <v>04</v>
          </cell>
          <cell r="F163" t="str">
            <v>Intereses Deuda Externa</v>
          </cell>
          <cell r="J163">
            <v>0</v>
          </cell>
          <cell r="L163">
            <v>0</v>
          </cell>
          <cell r="M163">
            <v>0</v>
          </cell>
          <cell r="O163">
            <v>0</v>
          </cell>
          <cell r="P163">
            <v>0</v>
          </cell>
          <cell r="Q163" t="str">
            <v>-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</row>
        <row r="164">
          <cell r="A164" t="str">
            <v>34.07</v>
          </cell>
          <cell r="B164">
            <v>1</v>
          </cell>
          <cell r="C164">
            <v>34</v>
          </cell>
          <cell r="D164" t="str">
            <v>07</v>
          </cell>
          <cell r="F164" t="str">
            <v>Deuda Flotante</v>
          </cell>
          <cell r="G164">
            <v>1000</v>
          </cell>
          <cell r="J164">
            <v>1000</v>
          </cell>
          <cell r="L164">
            <v>1000</v>
          </cell>
          <cell r="M164">
            <v>0</v>
          </cell>
          <cell r="O164">
            <v>0</v>
          </cell>
          <cell r="P164">
            <v>-1000</v>
          </cell>
          <cell r="Q164">
            <v>-1</v>
          </cell>
          <cell r="S164">
            <v>1000</v>
          </cell>
          <cell r="T164">
            <v>0</v>
          </cell>
          <cell r="U164">
            <v>1000</v>
          </cell>
          <cell r="V164">
            <v>1000</v>
          </cell>
          <cell r="W164">
            <v>1000</v>
          </cell>
          <cell r="X164">
            <v>1000</v>
          </cell>
          <cell r="AT164">
            <v>1000</v>
          </cell>
          <cell r="AU164">
            <v>1000</v>
          </cell>
          <cell r="AV164">
            <v>1000</v>
          </cell>
          <cell r="AW164">
            <v>1000</v>
          </cell>
          <cell r="AX164">
            <v>1000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</row>
        <row r="165">
          <cell r="A165" t="str">
            <v>35</v>
          </cell>
          <cell r="B165">
            <v>1</v>
          </cell>
          <cell r="C165">
            <v>35</v>
          </cell>
          <cell r="F165" t="str">
            <v>SALDO FINAL DE CAJA</v>
          </cell>
          <cell r="G165">
            <v>0</v>
          </cell>
          <cell r="J165">
            <v>0</v>
          </cell>
          <cell r="L165">
            <v>0</v>
          </cell>
          <cell r="M165">
            <v>0</v>
          </cell>
          <cell r="O165">
            <v>0</v>
          </cell>
          <cell r="P165">
            <v>0</v>
          </cell>
          <cell r="Q165" t="str">
            <v>-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</row>
        <row r="166">
          <cell r="B166">
            <v>1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Z166">
            <v>0</v>
          </cell>
          <cell r="AA166">
            <v>0</v>
          </cell>
          <cell r="AC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J166">
            <v>0</v>
          </cell>
          <cell r="AK166">
            <v>0</v>
          </cell>
          <cell r="AM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T166">
            <v>0</v>
          </cell>
          <cell r="AU166">
            <v>0</v>
          </cell>
          <cell r="AW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</row>
        <row r="167">
          <cell r="B167">
            <v>1</v>
          </cell>
          <cell r="C167" t="str">
            <v>- (25.02+25.03+25.99) - Subt.(30,32,34,35)+ Intereses de Deuda y OGFdD</v>
          </cell>
          <cell r="G167">
            <v>-1000</v>
          </cell>
          <cell r="H167">
            <v>0</v>
          </cell>
          <cell r="I167">
            <v>0</v>
          </cell>
          <cell r="J167">
            <v>-1000</v>
          </cell>
          <cell r="K167">
            <v>0</v>
          </cell>
          <cell r="L167">
            <v>-1000</v>
          </cell>
          <cell r="M167">
            <v>0</v>
          </cell>
          <cell r="N167">
            <v>0</v>
          </cell>
          <cell r="O167">
            <v>0</v>
          </cell>
          <cell r="P167">
            <v>1000</v>
          </cell>
          <cell r="Q167">
            <v>-1</v>
          </cell>
          <cell r="S167">
            <v>-1000</v>
          </cell>
          <cell r="T167">
            <v>0</v>
          </cell>
          <cell r="U167">
            <v>-1000</v>
          </cell>
          <cell r="V167">
            <v>-1000</v>
          </cell>
          <cell r="W167">
            <v>-1000</v>
          </cell>
          <cell r="X167">
            <v>-1000</v>
          </cell>
          <cell r="Z167">
            <v>0</v>
          </cell>
          <cell r="AA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J167">
            <v>0</v>
          </cell>
          <cell r="AK167">
            <v>0</v>
          </cell>
          <cell r="AM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T167">
            <v>-1000</v>
          </cell>
          <cell r="AU167">
            <v>-1000</v>
          </cell>
          <cell r="AW167">
            <v>-1000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</row>
        <row r="168">
          <cell r="B168">
            <v>1</v>
          </cell>
        </row>
        <row r="169">
          <cell r="B169">
            <v>1</v>
          </cell>
          <cell r="C169" t="str">
            <v>Gasto Estado de Operaciones</v>
          </cell>
          <cell r="G169">
            <v>222886968</v>
          </cell>
          <cell r="H169">
            <v>0</v>
          </cell>
          <cell r="I169">
            <v>281600</v>
          </cell>
          <cell r="J169">
            <v>223168568</v>
          </cell>
          <cell r="K169">
            <v>0</v>
          </cell>
          <cell r="L169">
            <v>223168568</v>
          </cell>
          <cell r="M169">
            <v>100910506</v>
          </cell>
          <cell r="N169">
            <v>0</v>
          </cell>
          <cell r="O169">
            <v>100910506</v>
          </cell>
          <cell r="P169">
            <v>-122258062</v>
          </cell>
          <cell r="Q169">
            <v>-0.54782832141486881</v>
          </cell>
          <cell r="S169">
            <v>215165998</v>
          </cell>
          <cell r="T169">
            <v>0</v>
          </cell>
          <cell r="U169">
            <v>209404679</v>
          </cell>
          <cell r="V169">
            <v>216879904</v>
          </cell>
          <cell r="W169">
            <v>216879904</v>
          </cell>
          <cell r="X169">
            <v>216879904</v>
          </cell>
          <cell r="Z169">
            <v>222886968</v>
          </cell>
          <cell r="AA169">
            <v>223168568</v>
          </cell>
          <cell r="AC169">
            <v>100910506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M169">
            <v>114255492</v>
          </cell>
          <cell r="AO169">
            <v>209404679</v>
          </cell>
          <cell r="AP169">
            <v>216879904</v>
          </cell>
          <cell r="AQ169">
            <v>216879904</v>
          </cell>
          <cell r="AR169">
            <v>216879904</v>
          </cell>
          <cell r="AT169">
            <v>215165998</v>
          </cell>
          <cell r="AU169">
            <v>209404679</v>
          </cell>
          <cell r="AW169">
            <v>216879904</v>
          </cell>
          <cell r="AZ169">
            <v>-8002570</v>
          </cell>
          <cell r="BA169">
            <v>-5761319</v>
          </cell>
          <cell r="BB169">
            <v>7475225</v>
          </cell>
          <cell r="BC169">
            <v>0</v>
          </cell>
          <cell r="BD169">
            <v>0</v>
          </cell>
        </row>
      </sheetData>
      <sheetData sheetId="14">
        <row r="14">
          <cell r="A14" t="str">
            <v>CODIGO</v>
          </cell>
          <cell r="B14" t="str">
            <v>REGLA</v>
          </cell>
          <cell r="C14" t="str">
            <v>ST.</v>
          </cell>
          <cell r="D14" t="str">
            <v>IT.</v>
          </cell>
          <cell r="E14" t="str">
            <v>ASIG.</v>
          </cell>
          <cell r="F14" t="str">
            <v>INGRESOS</v>
          </cell>
          <cell r="G14">
            <v>84660469</v>
          </cell>
          <cell r="H14">
            <v>52597</v>
          </cell>
          <cell r="I14">
            <v>0</v>
          </cell>
          <cell r="J14">
            <v>84713066</v>
          </cell>
          <cell r="K14">
            <v>0</v>
          </cell>
          <cell r="L14">
            <v>84713066</v>
          </cell>
          <cell r="M14">
            <v>32162392</v>
          </cell>
          <cell r="N14">
            <v>0</v>
          </cell>
          <cell r="O14">
            <v>32162392</v>
          </cell>
          <cell r="P14">
            <v>-52550674</v>
          </cell>
          <cell r="Q14">
            <v>-0.62033729247858882</v>
          </cell>
          <cell r="S14">
            <v>84713066</v>
          </cell>
          <cell r="T14">
            <v>0</v>
          </cell>
          <cell r="U14">
            <v>84713066</v>
          </cell>
          <cell r="V14">
            <v>84713066</v>
          </cell>
          <cell r="W14">
            <v>84713066</v>
          </cell>
          <cell r="X14">
            <v>84713066</v>
          </cell>
          <cell r="Z14">
            <v>63521111</v>
          </cell>
          <cell r="AA14">
            <v>63521111</v>
          </cell>
          <cell r="AB14">
            <v>0</v>
          </cell>
          <cell r="AC14">
            <v>11336467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51793809</v>
          </cell>
          <cell r="AN14">
            <v>0</v>
          </cell>
          <cell r="AO14">
            <v>63130276</v>
          </cell>
          <cell r="AP14">
            <v>63130276</v>
          </cell>
          <cell r="AQ14">
            <v>63130276</v>
          </cell>
          <cell r="AR14">
            <v>63130276</v>
          </cell>
          <cell r="AT14">
            <v>84713066</v>
          </cell>
          <cell r="AU14">
            <v>84713066</v>
          </cell>
          <cell r="AV14">
            <v>84713066</v>
          </cell>
          <cell r="AW14">
            <v>84713066</v>
          </cell>
          <cell r="AX14">
            <v>84713066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</row>
        <row r="15">
          <cell r="B15">
            <v>1</v>
          </cell>
        </row>
        <row r="16">
          <cell r="A16" t="str">
            <v>05</v>
          </cell>
          <cell r="B16">
            <v>1</v>
          </cell>
          <cell r="C16" t="str">
            <v>05</v>
          </cell>
          <cell r="F16" t="str">
            <v>TRANSFERENCIAS CORRIENTES</v>
          </cell>
          <cell r="G16">
            <v>16383729</v>
          </cell>
          <cell r="H16">
            <v>0</v>
          </cell>
          <cell r="I16">
            <v>0</v>
          </cell>
          <cell r="J16">
            <v>16383729</v>
          </cell>
          <cell r="K16">
            <v>0</v>
          </cell>
          <cell r="L16">
            <v>16383729</v>
          </cell>
          <cell r="M16">
            <v>0</v>
          </cell>
          <cell r="N16">
            <v>0</v>
          </cell>
          <cell r="O16">
            <v>0</v>
          </cell>
          <cell r="P16">
            <v>-16383729</v>
          </cell>
          <cell r="Q16">
            <v>-1</v>
          </cell>
          <cell r="S16">
            <v>16383729</v>
          </cell>
          <cell r="T16">
            <v>0</v>
          </cell>
          <cell r="U16">
            <v>16383729</v>
          </cell>
          <cell r="V16">
            <v>16383729</v>
          </cell>
          <cell r="W16">
            <v>16383729</v>
          </cell>
          <cell r="X16">
            <v>16383729</v>
          </cell>
          <cell r="AT16">
            <v>16383729</v>
          </cell>
          <cell r="AU16">
            <v>16383729</v>
          </cell>
          <cell r="AV16">
            <v>16383729</v>
          </cell>
          <cell r="AW16">
            <v>16383729</v>
          </cell>
          <cell r="AX16">
            <v>16383729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</row>
        <row r="17">
          <cell r="A17" t="str">
            <v>05.01</v>
          </cell>
          <cell r="B17">
            <v>0</v>
          </cell>
          <cell r="C17" t="str">
            <v>05</v>
          </cell>
          <cell r="D17" t="str">
            <v>01</v>
          </cell>
          <cell r="F17" t="str">
            <v>Del Sector Privado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-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</row>
        <row r="18">
          <cell r="A18" t="str">
            <v>05.01.XX</v>
          </cell>
          <cell r="B18">
            <v>0</v>
          </cell>
          <cell r="C18" t="str">
            <v>05</v>
          </cell>
          <cell r="D18" t="str">
            <v>01</v>
          </cell>
          <cell r="E18" t="str">
            <v>XX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 t="str">
            <v>-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</row>
        <row r="19">
          <cell r="A19" t="str">
            <v>05.01.003</v>
          </cell>
          <cell r="B19">
            <v>0</v>
          </cell>
          <cell r="C19" t="str">
            <v>05</v>
          </cell>
          <cell r="D19" t="str">
            <v>01</v>
          </cell>
          <cell r="E19" t="str">
            <v>003</v>
          </cell>
          <cell r="F19" t="str">
            <v>Administradora del Fondo para Bonificación de Retiro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 t="str">
            <v>-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</row>
        <row r="20">
          <cell r="A20" t="str">
            <v>05.02</v>
          </cell>
          <cell r="B20">
            <v>1</v>
          </cell>
          <cell r="C20" t="str">
            <v>05</v>
          </cell>
          <cell r="D20" t="str">
            <v>02</v>
          </cell>
          <cell r="F20" t="str">
            <v>Del Gobierno Central</v>
          </cell>
          <cell r="G20">
            <v>16383729</v>
          </cell>
          <cell r="H20">
            <v>0</v>
          </cell>
          <cell r="I20">
            <v>0</v>
          </cell>
          <cell r="J20">
            <v>16383729</v>
          </cell>
          <cell r="K20">
            <v>0</v>
          </cell>
          <cell r="L20">
            <v>16383729</v>
          </cell>
          <cell r="M20">
            <v>0</v>
          </cell>
          <cell r="N20">
            <v>0</v>
          </cell>
          <cell r="O20">
            <v>0</v>
          </cell>
          <cell r="P20">
            <v>-16383729</v>
          </cell>
          <cell r="Q20">
            <v>-1</v>
          </cell>
          <cell r="S20">
            <v>16383729</v>
          </cell>
          <cell r="T20">
            <v>0</v>
          </cell>
          <cell r="U20">
            <v>16383729</v>
          </cell>
          <cell r="V20">
            <v>16383729</v>
          </cell>
          <cell r="W20">
            <v>16383729</v>
          </cell>
          <cell r="X20">
            <v>16383729</v>
          </cell>
          <cell r="AT20">
            <v>16383729</v>
          </cell>
          <cell r="AU20">
            <v>16383729</v>
          </cell>
          <cell r="AV20">
            <v>16383729</v>
          </cell>
          <cell r="AW20">
            <v>16383729</v>
          </cell>
          <cell r="AX20">
            <v>16383729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</row>
        <row r="21">
          <cell r="A21" t="str">
            <v xml:space="preserve">21.02.01./05.02.002 </v>
          </cell>
          <cell r="B21">
            <v>1</v>
          </cell>
          <cell r="C21" t="str">
            <v>05</v>
          </cell>
          <cell r="D21" t="str">
            <v>02</v>
          </cell>
          <cell r="E21" t="str">
            <v xml:space="preserve">002 </v>
          </cell>
          <cell r="F21" t="str">
            <v xml:space="preserve">Subsecretaría de Servicios Sociales - Programa 05                                                                                                                                                                                                         </v>
          </cell>
          <cell r="G21">
            <v>16383729</v>
          </cell>
          <cell r="J21">
            <v>16383729</v>
          </cell>
          <cell r="L21">
            <v>16383729</v>
          </cell>
          <cell r="M21">
            <v>0</v>
          </cell>
          <cell r="O21">
            <v>0</v>
          </cell>
          <cell r="P21">
            <v>-16383729</v>
          </cell>
          <cell r="Q21">
            <v>-1</v>
          </cell>
          <cell r="S21">
            <v>16383729</v>
          </cell>
          <cell r="T21">
            <v>0</v>
          </cell>
          <cell r="U21">
            <v>16383729</v>
          </cell>
          <cell r="V21">
            <v>16383729</v>
          </cell>
          <cell r="W21">
            <v>16383729</v>
          </cell>
          <cell r="X21">
            <v>16383729</v>
          </cell>
          <cell r="AT21">
            <v>16383729</v>
          </cell>
          <cell r="AU21">
            <v>16383729</v>
          </cell>
          <cell r="AV21">
            <v>16383729</v>
          </cell>
          <cell r="AW21">
            <v>16383729</v>
          </cell>
          <cell r="AX21">
            <v>16383729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</row>
        <row r="22">
          <cell r="A22" t="str">
            <v>21.02.01./05.02.XX</v>
          </cell>
          <cell r="B22">
            <v>0</v>
          </cell>
          <cell r="C22" t="str">
            <v>05</v>
          </cell>
          <cell r="D22" t="str">
            <v>02</v>
          </cell>
          <cell r="E22" t="str">
            <v>XX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 t="str">
            <v>-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</row>
        <row r="23">
          <cell r="A23" t="str">
            <v>21.02.01./05.02.XX</v>
          </cell>
          <cell r="B23">
            <v>0</v>
          </cell>
          <cell r="C23" t="str">
            <v>05</v>
          </cell>
          <cell r="D23" t="str">
            <v>02</v>
          </cell>
          <cell r="E23" t="str">
            <v>XX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 t="str">
            <v>-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</row>
        <row r="24">
          <cell r="A24" t="str">
            <v>05.07</v>
          </cell>
          <cell r="B24">
            <v>0</v>
          </cell>
          <cell r="C24" t="str">
            <v>05</v>
          </cell>
          <cell r="D24" t="str">
            <v>07</v>
          </cell>
          <cell r="F24" t="str">
            <v>A Organismos Internacionales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-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</row>
        <row r="25">
          <cell r="A25" t="str">
            <v>05.07.XX</v>
          </cell>
          <cell r="B25">
            <v>0</v>
          </cell>
          <cell r="C25" t="str">
            <v>05</v>
          </cell>
          <cell r="D25" t="str">
            <v>07</v>
          </cell>
          <cell r="E25" t="str">
            <v>XX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 t="str">
            <v>-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</row>
        <row r="26">
          <cell r="A26" t="str">
            <v>06</v>
          </cell>
          <cell r="B26">
            <v>0</v>
          </cell>
          <cell r="C26" t="str">
            <v>06</v>
          </cell>
          <cell r="F26" t="str">
            <v>RENTAS DE LA PROPIEDAD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-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</row>
        <row r="27">
          <cell r="A27" t="str">
            <v>06.01</v>
          </cell>
          <cell r="B27">
            <v>0</v>
          </cell>
          <cell r="C27" t="str">
            <v>06</v>
          </cell>
          <cell r="D27" t="str">
            <v>01</v>
          </cell>
          <cell r="F27" t="str">
            <v>Arriendo de Activos No Financieros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 t="str">
            <v>-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</row>
        <row r="28">
          <cell r="A28" t="str">
            <v>06.03</v>
          </cell>
          <cell r="B28">
            <v>0</v>
          </cell>
          <cell r="C28" t="str">
            <v>06</v>
          </cell>
          <cell r="D28" t="str">
            <v>03</v>
          </cell>
          <cell r="F28" t="str">
            <v>Intereses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 t="str">
            <v>-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</row>
        <row r="29">
          <cell r="A29" t="str">
            <v>07</v>
          </cell>
          <cell r="B29">
            <v>0</v>
          </cell>
          <cell r="C29" t="str">
            <v>07</v>
          </cell>
          <cell r="F29" t="str">
            <v>INGRESOS DE OPERACION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-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</row>
        <row r="30">
          <cell r="A30" t="str">
            <v>07.02</v>
          </cell>
          <cell r="B30">
            <v>0</v>
          </cell>
          <cell r="C30" t="str">
            <v>07</v>
          </cell>
          <cell r="D30" t="str">
            <v>02</v>
          </cell>
          <cell r="F30" t="str">
            <v>Venta de Servicios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 t="str">
            <v>-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</row>
        <row r="31">
          <cell r="A31" t="str">
            <v>08</v>
          </cell>
          <cell r="B31">
            <v>0</v>
          </cell>
          <cell r="C31" t="str">
            <v>08</v>
          </cell>
          <cell r="F31" t="str">
            <v>OTROS INGRESOS CORRIENTES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 t="str">
            <v>-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</row>
        <row r="32">
          <cell r="A32" t="str">
            <v>08.01</v>
          </cell>
          <cell r="B32">
            <v>0</v>
          </cell>
          <cell r="C32" t="str">
            <v>08</v>
          </cell>
          <cell r="D32" t="str">
            <v>01</v>
          </cell>
          <cell r="F32" t="str">
            <v>Recuperaciones y Reembolsos por Licencias Médicas</v>
          </cell>
          <cell r="G32">
            <v>0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 t="str">
            <v>-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</row>
        <row r="33">
          <cell r="A33" t="str">
            <v>08.02</v>
          </cell>
          <cell r="B33">
            <v>0</v>
          </cell>
          <cell r="C33" t="str">
            <v>08</v>
          </cell>
          <cell r="D33" t="str">
            <v>02</v>
          </cell>
          <cell r="F33" t="str">
            <v>Multas y Sanciones Pecuniarias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 t="str">
            <v>-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</row>
        <row r="34">
          <cell r="A34" t="str">
            <v>08.99</v>
          </cell>
          <cell r="B34">
            <v>0</v>
          </cell>
          <cell r="C34" t="str">
            <v>08</v>
          </cell>
          <cell r="D34" t="str">
            <v>99</v>
          </cell>
          <cell r="F34" t="str">
            <v>Otros</v>
          </cell>
          <cell r="G34">
            <v>0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 t="str">
            <v>-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</row>
        <row r="35">
          <cell r="A35" t="str">
            <v>09</v>
          </cell>
          <cell r="B35">
            <v>1</v>
          </cell>
          <cell r="C35" t="str">
            <v>09</v>
          </cell>
          <cell r="F35" t="str">
            <v>APORTE FISCAL</v>
          </cell>
          <cell r="G35">
            <v>68276730</v>
          </cell>
          <cell r="H35">
            <v>52597</v>
          </cell>
          <cell r="I35">
            <v>0</v>
          </cell>
          <cell r="J35">
            <v>68329327</v>
          </cell>
          <cell r="K35">
            <v>0</v>
          </cell>
          <cell r="L35">
            <v>68329327</v>
          </cell>
          <cell r="M35">
            <v>32162392</v>
          </cell>
          <cell r="N35">
            <v>0</v>
          </cell>
          <cell r="O35">
            <v>32162392</v>
          </cell>
          <cell r="P35">
            <v>-36166935</v>
          </cell>
          <cell r="Q35">
            <v>-0.52930325217457508</v>
          </cell>
          <cell r="S35">
            <v>68329327</v>
          </cell>
          <cell r="T35">
            <v>0</v>
          </cell>
          <cell r="U35">
            <v>68329327</v>
          </cell>
          <cell r="V35">
            <v>68329327</v>
          </cell>
          <cell r="W35">
            <v>68329327</v>
          </cell>
          <cell r="X35">
            <v>68329327</v>
          </cell>
          <cell r="Z35">
            <v>63521111</v>
          </cell>
          <cell r="AA35">
            <v>63521111</v>
          </cell>
          <cell r="AB35">
            <v>0</v>
          </cell>
          <cell r="AC35">
            <v>11336467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51793809</v>
          </cell>
          <cell r="AN35">
            <v>0</v>
          </cell>
          <cell r="AO35">
            <v>63130276</v>
          </cell>
          <cell r="AP35">
            <v>63130276</v>
          </cell>
          <cell r="AQ35">
            <v>63130276</v>
          </cell>
          <cell r="AR35">
            <v>63130276</v>
          </cell>
          <cell r="AT35">
            <v>68329327</v>
          </cell>
          <cell r="AU35">
            <v>68329327</v>
          </cell>
          <cell r="AV35">
            <v>68329327</v>
          </cell>
          <cell r="AW35">
            <v>68329327</v>
          </cell>
          <cell r="AX35">
            <v>68329327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</row>
        <row r="36">
          <cell r="A36" t="str">
            <v>09.01</v>
          </cell>
          <cell r="B36">
            <v>1</v>
          </cell>
          <cell r="C36" t="str">
            <v>09</v>
          </cell>
          <cell r="D36" t="str">
            <v>01</v>
          </cell>
          <cell r="F36" t="str">
            <v>Libre</v>
          </cell>
          <cell r="G36">
            <v>68276730</v>
          </cell>
          <cell r="H36">
            <v>52597</v>
          </cell>
          <cell r="I36">
            <v>0</v>
          </cell>
          <cell r="J36">
            <v>68329327</v>
          </cell>
          <cell r="K36">
            <v>0</v>
          </cell>
          <cell r="L36">
            <v>68329327</v>
          </cell>
          <cell r="M36">
            <v>32162392</v>
          </cell>
          <cell r="N36">
            <v>0</v>
          </cell>
          <cell r="O36">
            <v>32162392</v>
          </cell>
          <cell r="P36">
            <v>-36166935</v>
          </cell>
          <cell r="Q36">
            <v>-0.52930325217457508</v>
          </cell>
          <cell r="S36">
            <v>68329327</v>
          </cell>
          <cell r="T36">
            <v>0</v>
          </cell>
          <cell r="U36">
            <v>68329327</v>
          </cell>
          <cell r="V36">
            <v>68329327</v>
          </cell>
          <cell r="W36">
            <v>68329327</v>
          </cell>
          <cell r="X36">
            <v>68329327</v>
          </cell>
          <cell r="Z36">
            <v>63521111</v>
          </cell>
          <cell r="AA36">
            <v>63521111</v>
          </cell>
          <cell r="AB36">
            <v>0</v>
          </cell>
          <cell r="AC36">
            <v>11336467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51793809</v>
          </cell>
          <cell r="AN36">
            <v>0</v>
          </cell>
          <cell r="AO36">
            <v>63130276</v>
          </cell>
          <cell r="AP36">
            <v>63130276</v>
          </cell>
          <cell r="AQ36">
            <v>63130276</v>
          </cell>
          <cell r="AR36">
            <v>63130276</v>
          </cell>
          <cell r="AT36">
            <v>68329327</v>
          </cell>
          <cell r="AU36">
            <v>68329327</v>
          </cell>
          <cell r="AV36">
            <v>68329327</v>
          </cell>
          <cell r="AW36">
            <v>68329327</v>
          </cell>
          <cell r="AX36">
            <v>68329327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</row>
        <row r="37">
          <cell r="A37" t="str">
            <v>09.01.001</v>
          </cell>
          <cell r="B37">
            <v>1</v>
          </cell>
          <cell r="C37" t="str">
            <v>09</v>
          </cell>
          <cell r="D37" t="str">
            <v>01</v>
          </cell>
          <cell r="E37" t="str">
            <v>001</v>
          </cell>
          <cell r="F37" t="str">
            <v>Remuneraciones</v>
          </cell>
          <cell r="G37">
            <v>18032185</v>
          </cell>
          <cell r="H37">
            <v>52597</v>
          </cell>
          <cell r="I37">
            <v>0</v>
          </cell>
          <cell r="J37">
            <v>18084782</v>
          </cell>
          <cell r="K37">
            <v>0</v>
          </cell>
          <cell r="L37">
            <v>18084782</v>
          </cell>
          <cell r="M37">
            <v>18475619</v>
          </cell>
          <cell r="N37">
            <v>0</v>
          </cell>
          <cell r="O37">
            <v>18475619</v>
          </cell>
          <cell r="P37">
            <v>390837</v>
          </cell>
          <cell r="Q37">
            <v>2.1611374690610041E-2</v>
          </cell>
          <cell r="S37">
            <v>18475619</v>
          </cell>
          <cell r="T37">
            <v>0</v>
          </cell>
          <cell r="U37">
            <v>18475619</v>
          </cell>
          <cell r="V37">
            <v>18475619</v>
          </cell>
          <cell r="W37">
            <v>18475619</v>
          </cell>
          <cell r="X37">
            <v>18475619</v>
          </cell>
          <cell r="AT37">
            <v>18475619</v>
          </cell>
          <cell r="AU37">
            <v>18475619</v>
          </cell>
          <cell r="AV37">
            <v>18475619</v>
          </cell>
          <cell r="AW37">
            <v>18475619</v>
          </cell>
          <cell r="AX37">
            <v>18475619</v>
          </cell>
          <cell r="AZ37">
            <v>390837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</row>
        <row r="38">
          <cell r="A38" t="str">
            <v>09.01.002</v>
          </cell>
          <cell r="B38">
            <v>1</v>
          </cell>
          <cell r="C38" t="str">
            <v>09</v>
          </cell>
          <cell r="D38" t="str">
            <v>01</v>
          </cell>
          <cell r="E38" t="str">
            <v>002</v>
          </cell>
          <cell r="F38" t="str">
            <v>Resto</v>
          </cell>
          <cell r="G38">
            <v>50244545</v>
          </cell>
          <cell r="H38">
            <v>0</v>
          </cell>
          <cell r="I38">
            <v>0</v>
          </cell>
          <cell r="J38">
            <v>50244545</v>
          </cell>
          <cell r="K38">
            <v>0</v>
          </cell>
          <cell r="L38">
            <v>50244545</v>
          </cell>
          <cell r="M38">
            <v>13686773</v>
          </cell>
          <cell r="N38">
            <v>0</v>
          </cell>
          <cell r="O38">
            <v>13686773</v>
          </cell>
          <cell r="P38">
            <v>-36557772</v>
          </cell>
          <cell r="Q38">
            <v>-0.72759683663171792</v>
          </cell>
          <cell r="S38">
            <v>49853708</v>
          </cell>
          <cell r="T38">
            <v>0</v>
          </cell>
          <cell r="U38">
            <v>49853708</v>
          </cell>
          <cell r="V38">
            <v>49853708</v>
          </cell>
          <cell r="W38">
            <v>49853708</v>
          </cell>
          <cell r="X38">
            <v>49853708</v>
          </cell>
          <cell r="Z38">
            <v>63521111</v>
          </cell>
          <cell r="AA38">
            <v>63521111</v>
          </cell>
          <cell r="AB38">
            <v>0</v>
          </cell>
          <cell r="AC38">
            <v>11336467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51793809</v>
          </cell>
          <cell r="AN38">
            <v>0</v>
          </cell>
          <cell r="AO38">
            <v>63130276</v>
          </cell>
          <cell r="AP38">
            <v>63130276</v>
          </cell>
          <cell r="AQ38">
            <v>63130276</v>
          </cell>
          <cell r="AR38">
            <v>63130276</v>
          </cell>
          <cell r="AT38">
            <v>49853708</v>
          </cell>
          <cell r="AU38">
            <v>49853708</v>
          </cell>
          <cell r="AV38">
            <v>49853708</v>
          </cell>
          <cell r="AW38">
            <v>49853708</v>
          </cell>
          <cell r="AX38">
            <v>49853708</v>
          </cell>
          <cell r="AZ38">
            <v>-390837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</row>
        <row r="39">
          <cell r="A39" t="str">
            <v>09.02</v>
          </cell>
          <cell r="B39">
            <v>0</v>
          </cell>
          <cell r="C39" t="str">
            <v>09</v>
          </cell>
          <cell r="D39" t="str">
            <v>02</v>
          </cell>
          <cell r="F39" t="str">
            <v>Servicio de la Deuda Interna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 t="str">
            <v>-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</row>
        <row r="40">
          <cell r="A40" t="str">
            <v>09.02.001</v>
          </cell>
          <cell r="B40">
            <v>0</v>
          </cell>
          <cell r="C40" t="str">
            <v>09</v>
          </cell>
          <cell r="D40" t="str">
            <v>02</v>
          </cell>
          <cell r="E40" t="str">
            <v>001</v>
          </cell>
          <cell r="F40" t="str">
            <v xml:space="preserve">Amortización 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 t="str">
            <v>-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</row>
        <row r="41">
          <cell r="A41" t="str">
            <v>09.02.002</v>
          </cell>
          <cell r="B41">
            <v>0</v>
          </cell>
          <cell r="C41" t="str">
            <v>09</v>
          </cell>
          <cell r="D41" t="str">
            <v>02</v>
          </cell>
          <cell r="E41" t="str">
            <v>002</v>
          </cell>
          <cell r="F41" t="str">
            <v>Intereses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-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</row>
        <row r="42">
          <cell r="A42" t="str">
            <v>09.03</v>
          </cell>
          <cell r="B42">
            <v>0</v>
          </cell>
          <cell r="C42" t="str">
            <v>09</v>
          </cell>
          <cell r="D42" t="str">
            <v>03</v>
          </cell>
          <cell r="F42" t="str">
            <v>Servicio de la Deuda Externa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 t="str">
            <v>-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</row>
        <row r="43">
          <cell r="A43" t="str">
            <v>09.03.001</v>
          </cell>
          <cell r="B43">
            <v>0</v>
          </cell>
          <cell r="C43" t="str">
            <v>09</v>
          </cell>
          <cell r="D43" t="str">
            <v>03</v>
          </cell>
          <cell r="E43" t="str">
            <v>001</v>
          </cell>
          <cell r="F43" t="str">
            <v xml:space="preserve">Amortización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 t="str">
            <v>-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</row>
        <row r="44">
          <cell r="A44" t="str">
            <v>09.03.002</v>
          </cell>
          <cell r="B44">
            <v>0</v>
          </cell>
          <cell r="C44" t="str">
            <v>09</v>
          </cell>
          <cell r="D44" t="str">
            <v>03</v>
          </cell>
          <cell r="E44" t="str">
            <v>002</v>
          </cell>
          <cell r="F44" t="str">
            <v>Intereses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-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</row>
        <row r="45">
          <cell r="A45" t="str">
            <v>10</v>
          </cell>
          <cell r="B45">
            <v>0</v>
          </cell>
          <cell r="C45">
            <v>10</v>
          </cell>
          <cell r="F45" t="str">
            <v>VENTA DE ACTIVOS NO FINANCIEROS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 t="str">
            <v>-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</row>
        <row r="46">
          <cell r="A46" t="str">
            <v>10.02</v>
          </cell>
          <cell r="B46">
            <v>0</v>
          </cell>
          <cell r="C46">
            <v>10</v>
          </cell>
          <cell r="D46" t="str">
            <v>02</v>
          </cell>
          <cell r="F46" t="str">
            <v>Edificios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 t="str">
            <v>-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</row>
        <row r="47">
          <cell r="A47" t="str">
            <v>10.03</v>
          </cell>
          <cell r="B47">
            <v>0</v>
          </cell>
          <cell r="C47">
            <v>10</v>
          </cell>
          <cell r="D47" t="str">
            <v>03</v>
          </cell>
          <cell r="F47" t="str">
            <v>Vehículos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 t="str">
            <v>-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</row>
        <row r="48">
          <cell r="A48" t="str">
            <v>10.04</v>
          </cell>
          <cell r="B48">
            <v>0</v>
          </cell>
          <cell r="C48">
            <v>10</v>
          </cell>
          <cell r="D48" t="str">
            <v>04</v>
          </cell>
          <cell r="F48" t="str">
            <v>Mobiliario y Otros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 t="str">
            <v>-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</row>
        <row r="49">
          <cell r="A49" t="str">
            <v>10.05</v>
          </cell>
          <cell r="B49">
            <v>0</v>
          </cell>
          <cell r="C49">
            <v>10</v>
          </cell>
          <cell r="D49" t="str">
            <v>05</v>
          </cell>
          <cell r="F49" t="str">
            <v>Máquinas y Equipos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 t="str">
            <v>-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</row>
        <row r="50">
          <cell r="A50" t="str">
            <v>10.06</v>
          </cell>
          <cell r="B50">
            <v>0</v>
          </cell>
          <cell r="C50">
            <v>10</v>
          </cell>
          <cell r="D50" t="str">
            <v>06</v>
          </cell>
          <cell r="F50" t="str">
            <v>Equipos Informáticos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 t="str">
            <v>-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</row>
        <row r="51">
          <cell r="A51" t="str">
            <v>10.99</v>
          </cell>
          <cell r="B51">
            <v>0</v>
          </cell>
          <cell r="C51">
            <v>10</v>
          </cell>
          <cell r="D51" t="str">
            <v>99</v>
          </cell>
          <cell r="F51" t="str">
            <v>Otros Activos no Financieros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 t="str">
            <v>-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</row>
        <row r="52">
          <cell r="A52" t="str">
            <v>12</v>
          </cell>
          <cell r="B52">
            <v>0</v>
          </cell>
          <cell r="C52" t="str">
            <v>12</v>
          </cell>
          <cell r="F52" t="str">
            <v>RECUPERACIÓN DE PRESTAMOS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 t="str">
            <v>-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</row>
        <row r="53">
          <cell r="A53" t="str">
            <v>12.06</v>
          </cell>
          <cell r="B53">
            <v>0</v>
          </cell>
          <cell r="C53" t="str">
            <v>12</v>
          </cell>
          <cell r="D53" t="str">
            <v>06</v>
          </cell>
          <cell r="F53" t="str">
            <v>Por Anticipos a Contratistas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 t="str">
            <v>-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</row>
        <row r="54">
          <cell r="A54" t="str">
            <v>12.10</v>
          </cell>
          <cell r="B54">
            <v>0</v>
          </cell>
          <cell r="C54" t="str">
            <v>12</v>
          </cell>
          <cell r="D54">
            <v>10</v>
          </cell>
          <cell r="F54" t="str">
            <v>Ingresos por Percibir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 t="str">
            <v>-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</row>
        <row r="55">
          <cell r="A55" t="str">
            <v>13</v>
          </cell>
          <cell r="B55">
            <v>0</v>
          </cell>
          <cell r="C55" t="str">
            <v>13</v>
          </cell>
          <cell r="F55" t="str">
            <v>TRANSFERENCIAS PARA GASTOS DE CAPITAL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-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</row>
        <row r="56">
          <cell r="A56" t="str">
            <v>13.02</v>
          </cell>
          <cell r="B56">
            <v>0</v>
          </cell>
          <cell r="C56" t="str">
            <v>13</v>
          </cell>
          <cell r="D56" t="str">
            <v>02</v>
          </cell>
          <cell r="F56" t="str">
            <v>Del Gobierno Central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 t="str">
            <v>-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</row>
        <row r="57">
          <cell r="A57" t="str">
            <v>13.07</v>
          </cell>
          <cell r="B57">
            <v>0</v>
          </cell>
          <cell r="C57" t="str">
            <v>13</v>
          </cell>
          <cell r="D57" t="str">
            <v>07</v>
          </cell>
          <cell r="F57" t="str">
            <v>De Organismos Internacionales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 t="str">
            <v>-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</row>
        <row r="58">
          <cell r="A58" t="str">
            <v>14</v>
          </cell>
          <cell r="B58">
            <v>0</v>
          </cell>
          <cell r="C58" t="str">
            <v>14</v>
          </cell>
          <cell r="F58" t="str">
            <v>ENDEUDAMIENTO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 t="str">
            <v>-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</row>
        <row r="59">
          <cell r="A59" t="str">
            <v>14.01</v>
          </cell>
          <cell r="B59">
            <v>0</v>
          </cell>
          <cell r="C59" t="str">
            <v>14</v>
          </cell>
          <cell r="D59" t="str">
            <v>01</v>
          </cell>
          <cell r="F59" t="str">
            <v>Endeudamiento Interno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 t="str">
            <v>-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</row>
        <row r="60">
          <cell r="A60" t="str">
            <v>15</v>
          </cell>
          <cell r="B60">
            <v>1</v>
          </cell>
          <cell r="C60">
            <v>15</v>
          </cell>
          <cell r="F60" t="str">
            <v>SALDO INICIAL DE CAJA</v>
          </cell>
          <cell r="G60">
            <v>10</v>
          </cell>
          <cell r="J60">
            <v>10</v>
          </cell>
          <cell r="L60">
            <v>10</v>
          </cell>
          <cell r="M60">
            <v>0</v>
          </cell>
          <cell r="O60">
            <v>0</v>
          </cell>
          <cell r="P60">
            <v>-10</v>
          </cell>
          <cell r="Q60">
            <v>-1</v>
          </cell>
          <cell r="S60">
            <v>10</v>
          </cell>
          <cell r="T60">
            <v>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AT60">
            <v>10</v>
          </cell>
          <cell r="AU60">
            <v>10</v>
          </cell>
          <cell r="AV60">
            <v>10</v>
          </cell>
          <cell r="AW60">
            <v>10</v>
          </cell>
          <cell r="AX60">
            <v>10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</row>
        <row r="61">
          <cell r="B61">
            <v>1</v>
          </cell>
        </row>
        <row r="62">
          <cell r="B62">
            <v>1</v>
          </cell>
          <cell r="F62" t="str">
            <v xml:space="preserve">GASTOS </v>
          </cell>
          <cell r="G62">
            <v>84660469</v>
          </cell>
          <cell r="H62">
            <v>52597</v>
          </cell>
          <cell r="I62">
            <v>0</v>
          </cell>
          <cell r="J62">
            <v>84713066</v>
          </cell>
          <cell r="K62">
            <v>0</v>
          </cell>
          <cell r="L62">
            <v>84713066</v>
          </cell>
          <cell r="M62">
            <v>32162392</v>
          </cell>
          <cell r="N62">
            <v>0</v>
          </cell>
          <cell r="O62">
            <v>32162392</v>
          </cell>
          <cell r="P62">
            <v>-52550674</v>
          </cell>
          <cell r="Q62">
            <v>-0.62033729247858882</v>
          </cell>
          <cell r="S62">
            <v>84713066</v>
          </cell>
          <cell r="T62">
            <v>0</v>
          </cell>
          <cell r="U62">
            <v>84713066</v>
          </cell>
          <cell r="V62">
            <v>84713066</v>
          </cell>
          <cell r="W62">
            <v>84713066</v>
          </cell>
          <cell r="X62">
            <v>84713066</v>
          </cell>
          <cell r="Z62">
            <v>63521111</v>
          </cell>
          <cell r="AA62">
            <v>63521111</v>
          </cell>
          <cell r="AB62">
            <v>0</v>
          </cell>
          <cell r="AC62">
            <v>11336467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21582790</v>
          </cell>
          <cell r="AJ62">
            <v>0</v>
          </cell>
          <cell r="AK62">
            <v>0</v>
          </cell>
          <cell r="AL62">
            <v>0</v>
          </cell>
          <cell r="AM62">
            <v>51793809</v>
          </cell>
          <cell r="AN62">
            <v>0</v>
          </cell>
          <cell r="AO62">
            <v>63130276</v>
          </cell>
          <cell r="AP62">
            <v>63130276</v>
          </cell>
          <cell r="AQ62">
            <v>63130276</v>
          </cell>
          <cell r="AR62">
            <v>63130276</v>
          </cell>
          <cell r="AT62">
            <v>84713066</v>
          </cell>
          <cell r="AU62">
            <v>84713066</v>
          </cell>
          <cell r="AV62">
            <v>84713066</v>
          </cell>
          <cell r="AW62">
            <v>84713066</v>
          </cell>
          <cell r="AX62">
            <v>84713066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</row>
        <row r="63">
          <cell r="B63">
            <v>1</v>
          </cell>
        </row>
        <row r="64">
          <cell r="A64" t="str">
            <v>21</v>
          </cell>
          <cell r="B64">
            <v>1</v>
          </cell>
          <cell r="C64" t="str">
            <v>21</v>
          </cell>
          <cell r="F64" t="str">
            <v>GASTOS EN PERSONAL</v>
          </cell>
          <cell r="G64">
            <v>18032187</v>
          </cell>
          <cell r="H64">
            <v>52597</v>
          </cell>
          <cell r="J64">
            <v>18084784</v>
          </cell>
          <cell r="L64">
            <v>18084784</v>
          </cell>
          <cell r="M64">
            <v>18475619</v>
          </cell>
          <cell r="O64">
            <v>18475619</v>
          </cell>
          <cell r="P64">
            <v>390835</v>
          </cell>
          <cell r="Q64">
            <v>2.1611261710396984E-2</v>
          </cell>
          <cell r="S64">
            <v>18475619</v>
          </cell>
          <cell r="T64">
            <v>0</v>
          </cell>
          <cell r="U64">
            <v>18475619</v>
          </cell>
          <cell r="V64">
            <v>18475619</v>
          </cell>
          <cell r="W64">
            <v>18475619</v>
          </cell>
          <cell r="X64">
            <v>18475619</v>
          </cell>
          <cell r="AT64">
            <v>18475619</v>
          </cell>
          <cell r="AU64">
            <v>18475619</v>
          </cell>
          <cell r="AV64">
            <v>18475619</v>
          </cell>
          <cell r="AW64">
            <v>18475619</v>
          </cell>
          <cell r="AX64">
            <v>18475619</v>
          </cell>
          <cell r="AZ64">
            <v>390835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</row>
        <row r="65">
          <cell r="A65" t="str">
            <v>22</v>
          </cell>
          <cell r="B65">
            <v>1</v>
          </cell>
          <cell r="C65" t="str">
            <v>22</v>
          </cell>
          <cell r="F65" t="str">
            <v>BIENES Y SERVICIOS DE CONSUMO</v>
          </cell>
          <cell r="G65">
            <v>2350306</v>
          </cell>
          <cell r="J65">
            <v>2350306</v>
          </cell>
          <cell r="L65">
            <v>2350306</v>
          </cell>
          <cell r="M65">
            <v>2350306</v>
          </cell>
          <cell r="O65">
            <v>2350306</v>
          </cell>
          <cell r="P65">
            <v>0</v>
          </cell>
          <cell r="Q65">
            <v>0</v>
          </cell>
          <cell r="S65">
            <v>2350306</v>
          </cell>
          <cell r="T65">
            <v>0</v>
          </cell>
          <cell r="U65">
            <v>2350306</v>
          </cell>
          <cell r="V65">
            <v>2350306</v>
          </cell>
          <cell r="W65">
            <v>2350306</v>
          </cell>
          <cell r="X65">
            <v>2350306</v>
          </cell>
          <cell r="AT65">
            <v>2350306</v>
          </cell>
          <cell r="AU65">
            <v>2350306</v>
          </cell>
          <cell r="AV65">
            <v>2350306</v>
          </cell>
          <cell r="AW65">
            <v>2350306</v>
          </cell>
          <cell r="AX65">
            <v>2350306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</row>
        <row r="66">
          <cell r="A66" t="str">
            <v>23</v>
          </cell>
          <cell r="B66">
            <v>0</v>
          </cell>
          <cell r="C66">
            <v>23</v>
          </cell>
          <cell r="F66" t="str">
            <v>PRESTACIONES DE SEGURIDAD SOCIAL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 t="str">
            <v>-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</row>
        <row r="67">
          <cell r="A67" t="str">
            <v>23.01</v>
          </cell>
          <cell r="B67">
            <v>0</v>
          </cell>
          <cell r="C67">
            <v>23</v>
          </cell>
          <cell r="D67" t="str">
            <v>01</v>
          </cell>
          <cell r="F67" t="str">
            <v>Prestaciones Previsionales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 t="str">
            <v>-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</row>
        <row r="68">
          <cell r="A68" t="str">
            <v>23.03</v>
          </cell>
          <cell r="B68">
            <v>0</v>
          </cell>
          <cell r="C68">
            <v>23</v>
          </cell>
          <cell r="D68" t="str">
            <v>03</v>
          </cell>
          <cell r="F68" t="str">
            <v>Prestaciones Sociales del Empleador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 t="str">
            <v>-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</row>
        <row r="69">
          <cell r="A69" t="str">
            <v>24</v>
          </cell>
          <cell r="B69">
            <v>1</v>
          </cell>
          <cell r="C69">
            <v>24</v>
          </cell>
          <cell r="F69" t="str">
            <v>TRANSFERENCIAS CORRIENTES</v>
          </cell>
          <cell r="G69">
            <v>25603107</v>
          </cell>
          <cell r="H69">
            <v>0</v>
          </cell>
          <cell r="I69">
            <v>0</v>
          </cell>
          <cell r="J69">
            <v>25603107</v>
          </cell>
          <cell r="K69">
            <v>0</v>
          </cell>
          <cell r="L69">
            <v>25603107</v>
          </cell>
          <cell r="M69">
            <v>11336467</v>
          </cell>
          <cell r="N69">
            <v>0</v>
          </cell>
          <cell r="O69">
            <v>11336467</v>
          </cell>
          <cell r="P69">
            <v>-14266640</v>
          </cell>
          <cell r="Q69">
            <v>-0.55722299641211515</v>
          </cell>
          <cell r="S69">
            <v>25212272</v>
          </cell>
          <cell r="T69">
            <v>0</v>
          </cell>
          <cell r="U69">
            <v>25212272</v>
          </cell>
          <cell r="V69">
            <v>25212272</v>
          </cell>
          <cell r="W69">
            <v>25212272</v>
          </cell>
          <cell r="X69">
            <v>25212272</v>
          </cell>
          <cell r="Z69">
            <v>25603107</v>
          </cell>
          <cell r="AA69">
            <v>25603107</v>
          </cell>
          <cell r="AB69">
            <v>0</v>
          </cell>
          <cell r="AC69">
            <v>11336467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13875805</v>
          </cell>
          <cell r="AN69">
            <v>0</v>
          </cell>
          <cell r="AO69">
            <v>25212272</v>
          </cell>
          <cell r="AP69">
            <v>25212272</v>
          </cell>
          <cell r="AQ69">
            <v>25212272</v>
          </cell>
          <cell r="AR69">
            <v>25212272</v>
          </cell>
          <cell r="AT69">
            <v>25212272</v>
          </cell>
          <cell r="AU69">
            <v>25212272</v>
          </cell>
          <cell r="AV69">
            <v>25212272</v>
          </cell>
          <cell r="AW69">
            <v>25212272</v>
          </cell>
          <cell r="AX69">
            <v>25212272</v>
          </cell>
          <cell r="AZ69">
            <v>-390835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</row>
        <row r="70">
          <cell r="A70" t="str">
            <v>24.01</v>
          </cell>
          <cell r="B70">
            <v>1</v>
          </cell>
          <cell r="C70">
            <v>24</v>
          </cell>
          <cell r="D70" t="str">
            <v>01</v>
          </cell>
          <cell r="F70" t="str">
            <v>Al Sector Privado</v>
          </cell>
          <cell r="G70">
            <v>847756</v>
          </cell>
          <cell r="H70">
            <v>0</v>
          </cell>
          <cell r="I70">
            <v>0</v>
          </cell>
          <cell r="J70">
            <v>847756</v>
          </cell>
          <cell r="K70">
            <v>0</v>
          </cell>
          <cell r="L70">
            <v>847756</v>
          </cell>
          <cell r="M70">
            <v>0</v>
          </cell>
          <cell r="N70">
            <v>0</v>
          </cell>
          <cell r="O70">
            <v>0</v>
          </cell>
          <cell r="P70">
            <v>-847756</v>
          </cell>
          <cell r="Q70">
            <v>-1</v>
          </cell>
          <cell r="S70">
            <v>847756</v>
          </cell>
          <cell r="T70">
            <v>0</v>
          </cell>
          <cell r="U70">
            <v>847756</v>
          </cell>
          <cell r="V70">
            <v>847756</v>
          </cell>
          <cell r="W70">
            <v>847756</v>
          </cell>
          <cell r="X70">
            <v>847756</v>
          </cell>
          <cell r="Z70">
            <v>847756</v>
          </cell>
          <cell r="AA70">
            <v>847756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847756</v>
          </cell>
          <cell r="AN70">
            <v>0</v>
          </cell>
          <cell r="AO70">
            <v>847756</v>
          </cell>
          <cell r="AP70">
            <v>847756</v>
          </cell>
          <cell r="AQ70">
            <v>847756</v>
          </cell>
          <cell r="AR70">
            <v>847756</v>
          </cell>
          <cell r="AT70">
            <v>847756</v>
          </cell>
          <cell r="AU70">
            <v>847756</v>
          </cell>
          <cell r="AV70">
            <v>847756</v>
          </cell>
          <cell r="AW70">
            <v>847756</v>
          </cell>
          <cell r="AX70">
            <v>847756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</row>
        <row r="71">
          <cell r="A71" t="str">
            <v xml:space="preserve">21.02.01./24.01.548 </v>
          </cell>
          <cell r="B71">
            <v>1</v>
          </cell>
          <cell r="C71">
            <v>24</v>
          </cell>
          <cell r="D71" t="str">
            <v>01</v>
          </cell>
          <cell r="E71" t="str">
            <v xml:space="preserve">548 </v>
          </cell>
          <cell r="F71" t="str">
            <v>Innova FOSIS - Compromiso País</v>
          </cell>
          <cell r="G71">
            <v>847756</v>
          </cell>
          <cell r="J71">
            <v>847756</v>
          </cell>
          <cell r="L71">
            <v>847756</v>
          </cell>
          <cell r="M71">
            <v>0</v>
          </cell>
          <cell r="O71">
            <v>0</v>
          </cell>
          <cell r="P71">
            <v>-847756</v>
          </cell>
          <cell r="Q71">
            <v>-1</v>
          </cell>
          <cell r="S71">
            <v>847756</v>
          </cell>
          <cell r="T71">
            <v>0</v>
          </cell>
          <cell r="U71">
            <v>847756</v>
          </cell>
          <cell r="V71">
            <v>847756</v>
          </cell>
          <cell r="W71">
            <v>847756</v>
          </cell>
          <cell r="X71">
            <v>847756</v>
          </cell>
          <cell r="Z71">
            <v>847756</v>
          </cell>
          <cell r="AA71">
            <v>847756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847756</v>
          </cell>
          <cell r="AN71">
            <v>0</v>
          </cell>
          <cell r="AO71">
            <v>847756</v>
          </cell>
          <cell r="AP71">
            <v>847756</v>
          </cell>
          <cell r="AQ71">
            <v>847756</v>
          </cell>
          <cell r="AR71">
            <v>847756</v>
          </cell>
          <cell r="AT71">
            <v>847756</v>
          </cell>
          <cell r="AU71">
            <v>847756</v>
          </cell>
          <cell r="AV71">
            <v>847756</v>
          </cell>
          <cell r="AW71">
            <v>847756</v>
          </cell>
          <cell r="AX71">
            <v>847756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</row>
        <row r="72">
          <cell r="A72" t="str">
            <v>21.02.01./24.01.XX</v>
          </cell>
          <cell r="B72">
            <v>0</v>
          </cell>
          <cell r="C72">
            <v>24</v>
          </cell>
          <cell r="D72" t="str">
            <v>01</v>
          </cell>
          <cell r="E72" t="str">
            <v>XX</v>
          </cell>
          <cell r="J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 t="str">
            <v>-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</row>
        <row r="73">
          <cell r="A73" t="str">
            <v>21.02.01./24.01.XX</v>
          </cell>
          <cell r="B73">
            <v>0</v>
          </cell>
          <cell r="C73">
            <v>24</v>
          </cell>
          <cell r="D73" t="str">
            <v>01</v>
          </cell>
          <cell r="E73" t="str">
            <v>XX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 t="str">
            <v>-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</row>
        <row r="74">
          <cell r="A74" t="str">
            <v>21.02.01./24.01.XX</v>
          </cell>
          <cell r="B74">
            <v>0</v>
          </cell>
          <cell r="C74">
            <v>24</v>
          </cell>
          <cell r="D74" t="str">
            <v>01</v>
          </cell>
          <cell r="E74" t="str">
            <v>XX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 t="str">
            <v>-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</row>
        <row r="75">
          <cell r="A75" t="str">
            <v>21.02.01./24.01.XX</v>
          </cell>
          <cell r="B75">
            <v>0</v>
          </cell>
          <cell r="C75">
            <v>24</v>
          </cell>
          <cell r="D75" t="str">
            <v>01</v>
          </cell>
          <cell r="E75" t="str">
            <v>XX</v>
          </cell>
          <cell r="J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 t="str">
            <v>-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</row>
        <row r="76">
          <cell r="A76" t="str">
            <v>21.02.01./24.01.XX</v>
          </cell>
          <cell r="B76">
            <v>0</v>
          </cell>
          <cell r="C76">
            <v>24</v>
          </cell>
          <cell r="D76" t="str">
            <v>01</v>
          </cell>
          <cell r="E76" t="str">
            <v>XX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 t="str">
            <v>-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</row>
        <row r="77">
          <cell r="A77" t="str">
            <v>21.02.01./24.01.XX</v>
          </cell>
          <cell r="B77">
            <v>0</v>
          </cell>
          <cell r="C77">
            <v>24</v>
          </cell>
          <cell r="D77" t="str">
            <v>01</v>
          </cell>
          <cell r="E77" t="str">
            <v>XX</v>
          </cell>
          <cell r="J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 t="str">
            <v>-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</row>
        <row r="78">
          <cell r="A78" t="str">
            <v>21.02.01./24.01.XX</v>
          </cell>
          <cell r="B78">
            <v>0</v>
          </cell>
          <cell r="C78">
            <v>24</v>
          </cell>
          <cell r="D78" t="str">
            <v>01</v>
          </cell>
          <cell r="E78" t="str">
            <v>XX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 t="str">
            <v>-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</row>
        <row r="79">
          <cell r="A79" t="str">
            <v>21.02.01./24.01.XX</v>
          </cell>
          <cell r="B79">
            <v>0</v>
          </cell>
          <cell r="C79">
            <v>24</v>
          </cell>
          <cell r="D79" t="str">
            <v>01</v>
          </cell>
          <cell r="E79" t="str">
            <v>XX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 t="str">
            <v>-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</row>
        <row r="80">
          <cell r="A80" t="str">
            <v>21.02.01./24.01.XX</v>
          </cell>
          <cell r="B80">
            <v>0</v>
          </cell>
          <cell r="C80">
            <v>24</v>
          </cell>
          <cell r="D80" t="str">
            <v>01</v>
          </cell>
          <cell r="E80" t="str">
            <v>XX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 t="str">
            <v>-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</row>
        <row r="81">
          <cell r="A81" t="str">
            <v>24.02</v>
          </cell>
          <cell r="B81">
            <v>0</v>
          </cell>
          <cell r="C81">
            <v>24</v>
          </cell>
          <cell r="D81" t="str">
            <v>02</v>
          </cell>
          <cell r="F81" t="str">
            <v>Al Gobierno Central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 t="str">
            <v>-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</row>
        <row r="82">
          <cell r="A82" t="str">
            <v>21.02.01./24.02.XX</v>
          </cell>
          <cell r="B82">
            <v>0</v>
          </cell>
          <cell r="C82">
            <v>24</v>
          </cell>
          <cell r="D82" t="str">
            <v>02</v>
          </cell>
          <cell r="E82" t="str">
            <v>XX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 t="str">
            <v>-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</row>
        <row r="83">
          <cell r="A83" t="str">
            <v>21.02.01./24.02.XX</v>
          </cell>
          <cell r="B83">
            <v>0</v>
          </cell>
          <cell r="C83">
            <v>24</v>
          </cell>
          <cell r="D83" t="str">
            <v>02</v>
          </cell>
          <cell r="E83" t="str">
            <v>XX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 t="str">
            <v>-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</row>
        <row r="84">
          <cell r="A84" t="str">
            <v>21.02.01./24.02.XX</v>
          </cell>
          <cell r="B84">
            <v>0</v>
          </cell>
          <cell r="C84">
            <v>24</v>
          </cell>
          <cell r="D84" t="str">
            <v>02</v>
          </cell>
          <cell r="E84" t="str">
            <v>XX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 t="str">
            <v>-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</row>
        <row r="85">
          <cell r="A85" t="str">
            <v>21.02.01./24.02.XX</v>
          </cell>
          <cell r="B85">
            <v>0</v>
          </cell>
          <cell r="C85">
            <v>24</v>
          </cell>
          <cell r="D85" t="str">
            <v>02</v>
          </cell>
          <cell r="E85" t="str">
            <v>XX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 t="str">
            <v>-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</row>
        <row r="86">
          <cell r="A86" t="str">
            <v>21.02.01./24.02.XX</v>
          </cell>
          <cell r="B86">
            <v>0</v>
          </cell>
          <cell r="C86">
            <v>24</v>
          </cell>
          <cell r="D86" t="str">
            <v>02</v>
          </cell>
          <cell r="E86" t="str">
            <v>XX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 t="str">
            <v>-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</row>
        <row r="87">
          <cell r="A87" t="str">
            <v>21.02.01./24.02.XX</v>
          </cell>
          <cell r="B87">
            <v>0</v>
          </cell>
          <cell r="C87">
            <v>24</v>
          </cell>
          <cell r="D87" t="str">
            <v>02</v>
          </cell>
          <cell r="E87" t="str">
            <v>XX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 t="str">
            <v>-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</row>
        <row r="88">
          <cell r="A88" t="str">
            <v>21.02.01./24.02.XX</v>
          </cell>
          <cell r="B88">
            <v>0</v>
          </cell>
          <cell r="C88">
            <v>24</v>
          </cell>
          <cell r="D88" t="str">
            <v>02</v>
          </cell>
          <cell r="E88" t="str">
            <v>XX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 t="str">
            <v>-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</row>
        <row r="89">
          <cell r="A89" t="str">
            <v>21.02.01./24.02.XX</v>
          </cell>
          <cell r="B89">
            <v>0</v>
          </cell>
          <cell r="C89">
            <v>24</v>
          </cell>
          <cell r="D89" t="str">
            <v>02</v>
          </cell>
          <cell r="E89" t="str">
            <v>XX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 t="str">
            <v>-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</row>
        <row r="90">
          <cell r="A90" t="str">
            <v>21.02.01./24.02.XX</v>
          </cell>
          <cell r="B90">
            <v>0</v>
          </cell>
          <cell r="C90">
            <v>24</v>
          </cell>
          <cell r="D90" t="str">
            <v>02</v>
          </cell>
          <cell r="E90" t="str">
            <v>XX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Q90" t="str">
            <v>-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</row>
        <row r="91">
          <cell r="A91" t="str">
            <v>21.02.01./24.02.XX</v>
          </cell>
          <cell r="B91">
            <v>0</v>
          </cell>
          <cell r="C91">
            <v>24</v>
          </cell>
          <cell r="D91" t="str">
            <v>02</v>
          </cell>
          <cell r="E91" t="str">
            <v>XX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 t="str">
            <v>-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</row>
        <row r="92">
          <cell r="A92" t="str">
            <v>21.02.01./24.02.XX</v>
          </cell>
          <cell r="B92">
            <v>0</v>
          </cell>
          <cell r="C92">
            <v>24</v>
          </cell>
          <cell r="D92" t="str">
            <v>02</v>
          </cell>
          <cell r="E92" t="str">
            <v>XX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 t="str">
            <v>-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</row>
        <row r="93">
          <cell r="A93" t="str">
            <v>21.02.01./24.02.XX</v>
          </cell>
          <cell r="B93">
            <v>0</v>
          </cell>
          <cell r="C93">
            <v>24</v>
          </cell>
          <cell r="D93" t="str">
            <v>02</v>
          </cell>
          <cell r="E93" t="str">
            <v>XX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 t="str">
            <v>-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</row>
        <row r="94">
          <cell r="A94" t="str">
            <v>21.02.01./24.02.XX</v>
          </cell>
          <cell r="B94">
            <v>0</v>
          </cell>
          <cell r="C94">
            <v>24</v>
          </cell>
          <cell r="D94" t="str">
            <v>02</v>
          </cell>
          <cell r="E94" t="str">
            <v>XX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 t="str">
            <v>-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</row>
        <row r="95">
          <cell r="A95" t="str">
            <v>21.02.01./24.02.XX</v>
          </cell>
          <cell r="B95">
            <v>0</v>
          </cell>
          <cell r="C95">
            <v>24</v>
          </cell>
          <cell r="D95" t="str">
            <v>02</v>
          </cell>
          <cell r="E95" t="str">
            <v>XX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 t="str">
            <v>-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</row>
        <row r="96">
          <cell r="A96" t="str">
            <v>21.02.01./24.02.XX</v>
          </cell>
          <cell r="B96">
            <v>0</v>
          </cell>
          <cell r="C96">
            <v>24</v>
          </cell>
          <cell r="D96" t="str">
            <v>02</v>
          </cell>
          <cell r="E96" t="str">
            <v>XX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 t="str">
            <v>-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</row>
        <row r="97">
          <cell r="A97" t="str">
            <v>24.03</v>
          </cell>
          <cell r="B97">
            <v>1</v>
          </cell>
          <cell r="C97">
            <v>24</v>
          </cell>
          <cell r="D97" t="str">
            <v>03</v>
          </cell>
          <cell r="F97" t="str">
            <v>A Otras Entidades Públicas</v>
          </cell>
          <cell r="G97">
            <v>24755351</v>
          </cell>
          <cell r="H97">
            <v>0</v>
          </cell>
          <cell r="I97">
            <v>0</v>
          </cell>
          <cell r="J97">
            <v>24755351</v>
          </cell>
          <cell r="K97">
            <v>0</v>
          </cell>
          <cell r="L97">
            <v>24755351</v>
          </cell>
          <cell r="M97">
            <v>11336467</v>
          </cell>
          <cell r="N97">
            <v>0</v>
          </cell>
          <cell r="O97">
            <v>11336467</v>
          </cell>
          <cell r="P97">
            <v>-13418884</v>
          </cell>
          <cell r="Q97">
            <v>-0.54205993685971166</v>
          </cell>
          <cell r="S97">
            <v>24364516</v>
          </cell>
          <cell r="T97">
            <v>0</v>
          </cell>
          <cell r="U97">
            <v>24364516</v>
          </cell>
          <cell r="V97">
            <v>24364516</v>
          </cell>
          <cell r="W97">
            <v>24364516</v>
          </cell>
          <cell r="X97">
            <v>24364516</v>
          </cell>
          <cell r="Z97">
            <v>24755351</v>
          </cell>
          <cell r="AA97">
            <v>24755351</v>
          </cell>
          <cell r="AB97">
            <v>0</v>
          </cell>
          <cell r="AC97">
            <v>11336467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13028049</v>
          </cell>
          <cell r="AN97">
            <v>0</v>
          </cell>
          <cell r="AO97">
            <v>24364516</v>
          </cell>
          <cell r="AP97">
            <v>24364516</v>
          </cell>
          <cell r="AQ97">
            <v>24364516</v>
          </cell>
          <cell r="AR97">
            <v>24364516</v>
          </cell>
          <cell r="AT97">
            <v>24364516</v>
          </cell>
          <cell r="AU97">
            <v>24364516</v>
          </cell>
          <cell r="AV97">
            <v>24364516</v>
          </cell>
          <cell r="AW97">
            <v>24364516</v>
          </cell>
          <cell r="AX97">
            <v>24364516</v>
          </cell>
          <cell r="AZ97">
            <v>-390835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</row>
        <row r="98">
          <cell r="A98" t="str">
            <v xml:space="preserve">21.02.01./24.03.335 </v>
          </cell>
          <cell r="B98">
            <v>1</v>
          </cell>
          <cell r="C98">
            <v>24</v>
          </cell>
          <cell r="D98" t="str">
            <v>03</v>
          </cell>
          <cell r="E98" t="str">
            <v xml:space="preserve">335 </v>
          </cell>
          <cell r="F98" t="str">
            <v>Programa de Acompañamiento Familiar Integral</v>
          </cell>
          <cell r="G98">
            <v>23251990</v>
          </cell>
          <cell r="J98">
            <v>23251990</v>
          </cell>
          <cell r="L98">
            <v>23251990</v>
          </cell>
          <cell r="M98">
            <v>11015267</v>
          </cell>
          <cell r="O98">
            <v>11015267</v>
          </cell>
          <cell r="P98">
            <v>-12236723</v>
          </cell>
          <cell r="Q98">
            <v>-0.52626562285636624</v>
          </cell>
          <cell r="S98">
            <v>23086078</v>
          </cell>
          <cell r="T98">
            <v>0</v>
          </cell>
          <cell r="U98">
            <v>23086078</v>
          </cell>
          <cell r="V98">
            <v>23086078</v>
          </cell>
          <cell r="W98">
            <v>23086078</v>
          </cell>
          <cell r="X98">
            <v>23086078</v>
          </cell>
          <cell r="Z98">
            <v>23251990</v>
          </cell>
          <cell r="AA98">
            <v>23251990</v>
          </cell>
          <cell r="AB98">
            <v>0</v>
          </cell>
          <cell r="AC98">
            <v>11015267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12070811</v>
          </cell>
          <cell r="AN98">
            <v>0</v>
          </cell>
          <cell r="AO98">
            <v>23086078</v>
          </cell>
          <cell r="AP98">
            <v>23086078</v>
          </cell>
          <cell r="AQ98">
            <v>23086078</v>
          </cell>
          <cell r="AR98">
            <v>23086078</v>
          </cell>
          <cell r="AT98">
            <v>23086078</v>
          </cell>
          <cell r="AU98">
            <v>23086078</v>
          </cell>
          <cell r="AV98">
            <v>23086078</v>
          </cell>
          <cell r="AW98">
            <v>23086078</v>
          </cell>
          <cell r="AX98">
            <v>23086078</v>
          </cell>
          <cell r="AZ98">
            <v>-165912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</row>
        <row r="99">
          <cell r="A99" t="str">
            <v>21.02.01./24.03.339</v>
          </cell>
          <cell r="B99">
            <v>1</v>
          </cell>
          <cell r="C99">
            <v>24</v>
          </cell>
          <cell r="D99" t="str">
            <v>03</v>
          </cell>
          <cell r="E99" t="str">
            <v xml:space="preserve">339 </v>
          </cell>
          <cell r="F99" t="str">
            <v xml:space="preserve">Programa Eje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G99">
            <v>1503361</v>
          </cell>
          <cell r="J99">
            <v>1503361</v>
          </cell>
          <cell r="L99">
            <v>1503361</v>
          </cell>
          <cell r="M99">
            <v>321200</v>
          </cell>
          <cell r="O99">
            <v>321200</v>
          </cell>
          <cell r="P99">
            <v>-1182161</v>
          </cell>
          <cell r="Q99">
            <v>-0.78634539541733495</v>
          </cell>
          <cell r="S99">
            <v>1278438</v>
          </cell>
          <cell r="T99">
            <v>0</v>
          </cell>
          <cell r="U99">
            <v>1278438</v>
          </cell>
          <cell r="V99">
            <v>1278438</v>
          </cell>
          <cell r="W99">
            <v>1278438</v>
          </cell>
          <cell r="X99">
            <v>1278438</v>
          </cell>
          <cell r="Z99">
            <v>1503361</v>
          </cell>
          <cell r="AA99">
            <v>1503361</v>
          </cell>
          <cell r="AB99">
            <v>0</v>
          </cell>
          <cell r="AC99">
            <v>321200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957238</v>
          </cell>
          <cell r="AN99">
            <v>0</v>
          </cell>
          <cell r="AO99">
            <v>1278438</v>
          </cell>
          <cell r="AP99">
            <v>1278438</v>
          </cell>
          <cell r="AQ99">
            <v>1278438</v>
          </cell>
          <cell r="AR99">
            <v>1278438</v>
          </cell>
          <cell r="AT99">
            <v>1278438</v>
          </cell>
          <cell r="AU99">
            <v>1278438</v>
          </cell>
          <cell r="AV99">
            <v>1278438</v>
          </cell>
          <cell r="AW99">
            <v>1278438</v>
          </cell>
          <cell r="AX99">
            <v>1278438</v>
          </cell>
          <cell r="AZ99">
            <v>-224923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</row>
        <row r="100">
          <cell r="A100" t="str">
            <v>21.02.01./24.03.XX</v>
          </cell>
          <cell r="B100">
            <v>0</v>
          </cell>
          <cell r="C100">
            <v>24</v>
          </cell>
          <cell r="D100" t="str">
            <v>03</v>
          </cell>
          <cell r="E100" t="str">
            <v>XX</v>
          </cell>
          <cell r="J100">
            <v>0</v>
          </cell>
          <cell r="L100">
            <v>0</v>
          </cell>
          <cell r="M100">
            <v>0</v>
          </cell>
          <cell r="O100">
            <v>0</v>
          </cell>
          <cell r="P100">
            <v>0</v>
          </cell>
          <cell r="Q100" t="str">
            <v>-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</row>
        <row r="101">
          <cell r="A101" t="str">
            <v>21.02.01./24.03.XX</v>
          </cell>
          <cell r="B101">
            <v>0</v>
          </cell>
          <cell r="C101">
            <v>24</v>
          </cell>
          <cell r="D101" t="str">
            <v>03</v>
          </cell>
          <cell r="E101" t="str">
            <v>XX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Q101" t="str">
            <v>-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</row>
        <row r="102">
          <cell r="A102" t="str">
            <v>21.02.01./24.03.XX</v>
          </cell>
          <cell r="B102">
            <v>0</v>
          </cell>
          <cell r="C102">
            <v>24</v>
          </cell>
          <cell r="D102" t="str">
            <v>03</v>
          </cell>
          <cell r="E102" t="str">
            <v>XX</v>
          </cell>
          <cell r="J102">
            <v>0</v>
          </cell>
          <cell r="L102">
            <v>0</v>
          </cell>
          <cell r="M102">
            <v>0</v>
          </cell>
          <cell r="O102">
            <v>0</v>
          </cell>
          <cell r="P102">
            <v>0</v>
          </cell>
          <cell r="Q102" t="str">
            <v>-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</row>
        <row r="103">
          <cell r="A103" t="str">
            <v>21.02.01./24.03.XX</v>
          </cell>
          <cell r="B103">
            <v>0</v>
          </cell>
          <cell r="C103">
            <v>24</v>
          </cell>
          <cell r="D103" t="str">
            <v>03</v>
          </cell>
          <cell r="E103" t="str">
            <v>XX</v>
          </cell>
          <cell r="J103">
            <v>0</v>
          </cell>
          <cell r="L103">
            <v>0</v>
          </cell>
          <cell r="M103">
            <v>0</v>
          </cell>
          <cell r="O103">
            <v>0</v>
          </cell>
          <cell r="P103">
            <v>0</v>
          </cell>
          <cell r="Q103" t="str">
            <v>-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</row>
        <row r="104">
          <cell r="A104" t="str">
            <v>21.02.01./24.03.XX</v>
          </cell>
          <cell r="B104">
            <v>0</v>
          </cell>
          <cell r="C104">
            <v>24</v>
          </cell>
          <cell r="D104" t="str">
            <v>03</v>
          </cell>
          <cell r="E104" t="str">
            <v>XX</v>
          </cell>
          <cell r="J104">
            <v>0</v>
          </cell>
          <cell r="L104">
            <v>0</v>
          </cell>
          <cell r="M104">
            <v>0</v>
          </cell>
          <cell r="O104">
            <v>0</v>
          </cell>
          <cell r="P104">
            <v>0</v>
          </cell>
          <cell r="Q104" t="str">
            <v>-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</row>
        <row r="105">
          <cell r="A105" t="str">
            <v>21.02.01./24.03.XX</v>
          </cell>
          <cell r="B105">
            <v>0</v>
          </cell>
          <cell r="C105">
            <v>24</v>
          </cell>
          <cell r="D105" t="str">
            <v>03</v>
          </cell>
          <cell r="E105" t="str">
            <v>XX</v>
          </cell>
          <cell r="J105">
            <v>0</v>
          </cell>
          <cell r="L105">
            <v>0</v>
          </cell>
          <cell r="M105">
            <v>0</v>
          </cell>
          <cell r="O105">
            <v>0</v>
          </cell>
          <cell r="P105">
            <v>0</v>
          </cell>
          <cell r="Q105" t="str">
            <v>-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</row>
        <row r="106">
          <cell r="A106" t="str">
            <v>21.02.01./24.03.XX</v>
          </cell>
          <cell r="B106">
            <v>0</v>
          </cell>
          <cell r="C106">
            <v>24</v>
          </cell>
          <cell r="D106" t="str">
            <v>03</v>
          </cell>
          <cell r="E106" t="str">
            <v>XX</v>
          </cell>
          <cell r="J106">
            <v>0</v>
          </cell>
          <cell r="L106">
            <v>0</v>
          </cell>
          <cell r="M106">
            <v>0</v>
          </cell>
          <cell r="O106">
            <v>0</v>
          </cell>
          <cell r="P106">
            <v>0</v>
          </cell>
          <cell r="Q106" t="str">
            <v>-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</row>
        <row r="107">
          <cell r="A107" t="str">
            <v>21.02.01./24.03.XX</v>
          </cell>
          <cell r="B107">
            <v>0</v>
          </cell>
          <cell r="C107">
            <v>24</v>
          </cell>
          <cell r="D107" t="str">
            <v>03</v>
          </cell>
          <cell r="E107" t="str">
            <v>XX</v>
          </cell>
          <cell r="J107">
            <v>0</v>
          </cell>
          <cell r="L107">
            <v>0</v>
          </cell>
          <cell r="M107">
            <v>0</v>
          </cell>
          <cell r="O107">
            <v>0</v>
          </cell>
          <cell r="P107">
            <v>0</v>
          </cell>
          <cell r="Q107" t="str">
            <v>-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</row>
        <row r="108">
          <cell r="A108" t="str">
            <v>21.02.01./24.03.XX</v>
          </cell>
          <cell r="B108">
            <v>0</v>
          </cell>
          <cell r="C108">
            <v>24</v>
          </cell>
          <cell r="D108" t="str">
            <v>03</v>
          </cell>
          <cell r="E108" t="str">
            <v>XX</v>
          </cell>
          <cell r="J108">
            <v>0</v>
          </cell>
          <cell r="L108">
            <v>0</v>
          </cell>
          <cell r="M108">
            <v>0</v>
          </cell>
          <cell r="O108">
            <v>0</v>
          </cell>
          <cell r="P108">
            <v>0</v>
          </cell>
          <cell r="Q108" t="str">
            <v>-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</row>
        <row r="109">
          <cell r="A109" t="str">
            <v>21.02.01./24.03.XX</v>
          </cell>
          <cell r="B109">
            <v>0</v>
          </cell>
          <cell r="C109">
            <v>24</v>
          </cell>
          <cell r="D109" t="str">
            <v>03</v>
          </cell>
          <cell r="E109" t="str">
            <v>XX</v>
          </cell>
          <cell r="J109">
            <v>0</v>
          </cell>
          <cell r="L109">
            <v>0</v>
          </cell>
          <cell r="M109">
            <v>0</v>
          </cell>
          <cell r="O109">
            <v>0</v>
          </cell>
          <cell r="P109">
            <v>0</v>
          </cell>
          <cell r="Q109" t="str">
            <v>-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</row>
        <row r="110">
          <cell r="A110" t="str">
            <v>21.02.01./24.03.XX</v>
          </cell>
          <cell r="B110">
            <v>0</v>
          </cell>
          <cell r="C110">
            <v>24</v>
          </cell>
          <cell r="D110" t="str">
            <v>03</v>
          </cell>
          <cell r="E110" t="str">
            <v>XX</v>
          </cell>
          <cell r="J110">
            <v>0</v>
          </cell>
          <cell r="L110">
            <v>0</v>
          </cell>
          <cell r="M110">
            <v>0</v>
          </cell>
          <cell r="O110">
            <v>0</v>
          </cell>
          <cell r="P110">
            <v>0</v>
          </cell>
          <cell r="Q110" t="str">
            <v>-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</row>
        <row r="111">
          <cell r="A111" t="str">
            <v>21.02.01./24.03.XX</v>
          </cell>
          <cell r="B111">
            <v>0</v>
          </cell>
          <cell r="C111">
            <v>24</v>
          </cell>
          <cell r="D111" t="str">
            <v>03</v>
          </cell>
          <cell r="E111" t="str">
            <v>XX</v>
          </cell>
          <cell r="J111">
            <v>0</v>
          </cell>
          <cell r="L111">
            <v>0</v>
          </cell>
          <cell r="M111">
            <v>0</v>
          </cell>
          <cell r="O111">
            <v>0</v>
          </cell>
          <cell r="P111">
            <v>0</v>
          </cell>
          <cell r="Q111" t="str">
            <v>-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</row>
        <row r="112">
          <cell r="A112" t="str">
            <v>21.02.01./24.03.XX</v>
          </cell>
          <cell r="B112">
            <v>0</v>
          </cell>
          <cell r="C112">
            <v>24</v>
          </cell>
          <cell r="D112" t="str">
            <v>03</v>
          </cell>
          <cell r="E112" t="str">
            <v>XX</v>
          </cell>
          <cell r="J112">
            <v>0</v>
          </cell>
          <cell r="L112">
            <v>0</v>
          </cell>
          <cell r="M112">
            <v>0</v>
          </cell>
          <cell r="O112">
            <v>0</v>
          </cell>
          <cell r="P112">
            <v>0</v>
          </cell>
          <cell r="Q112" t="str">
            <v>-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</row>
        <row r="113">
          <cell r="A113" t="str">
            <v>24.07</v>
          </cell>
          <cell r="B113">
            <v>0</v>
          </cell>
          <cell r="C113">
            <v>24</v>
          </cell>
          <cell r="D113" t="str">
            <v>07</v>
          </cell>
          <cell r="F113" t="str">
            <v>A Organismos Internacionales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 t="str">
            <v>-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</row>
        <row r="114">
          <cell r="A114" t="str">
            <v>21.02.01./24.07.001</v>
          </cell>
          <cell r="B114">
            <v>0</v>
          </cell>
          <cell r="C114">
            <v>24</v>
          </cell>
          <cell r="D114" t="str">
            <v>07</v>
          </cell>
          <cell r="E114" t="str">
            <v>001</v>
          </cell>
          <cell r="J114">
            <v>0</v>
          </cell>
          <cell r="L114">
            <v>0</v>
          </cell>
          <cell r="M114">
            <v>0</v>
          </cell>
          <cell r="O114">
            <v>0</v>
          </cell>
          <cell r="P114">
            <v>0</v>
          </cell>
          <cell r="Q114" t="str">
            <v>-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</row>
        <row r="115">
          <cell r="A115" t="str">
            <v>21.02.01./24.07.002</v>
          </cell>
          <cell r="B115">
            <v>0</v>
          </cell>
          <cell r="C115">
            <v>24</v>
          </cell>
          <cell r="D115" t="str">
            <v>07</v>
          </cell>
          <cell r="E115" t="str">
            <v>002</v>
          </cell>
          <cell r="J115">
            <v>0</v>
          </cell>
          <cell r="L115">
            <v>0</v>
          </cell>
          <cell r="M115">
            <v>0</v>
          </cell>
          <cell r="O115">
            <v>0</v>
          </cell>
          <cell r="P115">
            <v>0</v>
          </cell>
          <cell r="Q115" t="str">
            <v>-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</row>
        <row r="116">
          <cell r="A116" t="str">
            <v>25</v>
          </cell>
          <cell r="B116">
            <v>0</v>
          </cell>
          <cell r="C116">
            <v>25</v>
          </cell>
          <cell r="F116" t="str">
            <v>INTEGROS AL FISCO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-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</row>
        <row r="117">
          <cell r="A117" t="str">
            <v>25.01</v>
          </cell>
          <cell r="B117">
            <v>0</v>
          </cell>
          <cell r="C117">
            <v>25</v>
          </cell>
          <cell r="D117" t="str">
            <v>01</v>
          </cell>
          <cell r="F117" t="str">
            <v>Impuestos</v>
          </cell>
          <cell r="J117">
            <v>0</v>
          </cell>
          <cell r="L117">
            <v>0</v>
          </cell>
          <cell r="M117">
            <v>0</v>
          </cell>
          <cell r="O117">
            <v>0</v>
          </cell>
          <cell r="P117">
            <v>0</v>
          </cell>
          <cell r="Q117" t="str">
            <v>-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</row>
        <row r="118">
          <cell r="A118" t="str">
            <v>25.02</v>
          </cell>
          <cell r="B118">
            <v>0</v>
          </cell>
          <cell r="C118">
            <v>25</v>
          </cell>
          <cell r="D118" t="str">
            <v>02</v>
          </cell>
          <cell r="F118" t="str">
            <v>Anticipos y/o Utilidades</v>
          </cell>
          <cell r="J118">
            <v>0</v>
          </cell>
          <cell r="L118">
            <v>0</v>
          </cell>
          <cell r="M118">
            <v>0</v>
          </cell>
          <cell r="O118">
            <v>0</v>
          </cell>
          <cell r="P118">
            <v>0</v>
          </cell>
          <cell r="Q118" t="str">
            <v>-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</row>
        <row r="119">
          <cell r="A119" t="str">
            <v>25.03</v>
          </cell>
          <cell r="B119">
            <v>0</v>
          </cell>
          <cell r="C119">
            <v>25</v>
          </cell>
          <cell r="D119" t="str">
            <v>03</v>
          </cell>
          <cell r="F119" t="str">
            <v>Excedentes de Caja</v>
          </cell>
          <cell r="J119">
            <v>0</v>
          </cell>
          <cell r="L119">
            <v>0</v>
          </cell>
          <cell r="M119">
            <v>0</v>
          </cell>
          <cell r="O119">
            <v>0</v>
          </cell>
          <cell r="P119">
            <v>0</v>
          </cell>
          <cell r="Q119" t="str">
            <v>-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</row>
        <row r="120">
          <cell r="A120" t="str">
            <v>25.99</v>
          </cell>
          <cell r="B120">
            <v>0</v>
          </cell>
          <cell r="C120">
            <v>25</v>
          </cell>
          <cell r="D120">
            <v>99</v>
          </cell>
          <cell r="F120" t="str">
            <v>Otros Integros al Fisco</v>
          </cell>
          <cell r="J120">
            <v>0</v>
          </cell>
          <cell r="L120">
            <v>0</v>
          </cell>
          <cell r="M120">
            <v>0</v>
          </cell>
          <cell r="O120">
            <v>0</v>
          </cell>
          <cell r="P120">
            <v>0</v>
          </cell>
          <cell r="Q120" t="str">
            <v>-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</row>
        <row r="121">
          <cell r="A121" t="str">
            <v>26</v>
          </cell>
          <cell r="B121">
            <v>0</v>
          </cell>
          <cell r="C121">
            <v>26</v>
          </cell>
          <cell r="F121" t="str">
            <v>OTROS GASTOS CORRIENTES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 t="str">
            <v>-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</row>
        <row r="122">
          <cell r="A122" t="str">
            <v>26.01</v>
          </cell>
          <cell r="B122">
            <v>0</v>
          </cell>
          <cell r="C122">
            <v>26</v>
          </cell>
          <cell r="D122" t="str">
            <v>01</v>
          </cell>
          <cell r="F122" t="str">
            <v>Devoluciones</v>
          </cell>
          <cell r="J122">
            <v>0</v>
          </cell>
          <cell r="L122">
            <v>0</v>
          </cell>
          <cell r="M122">
            <v>0</v>
          </cell>
          <cell r="O122">
            <v>0</v>
          </cell>
          <cell r="P122">
            <v>0</v>
          </cell>
          <cell r="Q122" t="str">
            <v>-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</row>
        <row r="123">
          <cell r="A123" t="str">
            <v>26.02</v>
          </cell>
          <cell r="B123">
            <v>0</v>
          </cell>
          <cell r="C123">
            <v>26</v>
          </cell>
          <cell r="D123" t="str">
            <v>02</v>
          </cell>
          <cell r="F123" t="str">
            <v>Compensaciones por daños a terceros y/o a la propiedad</v>
          </cell>
          <cell r="J123">
            <v>0</v>
          </cell>
          <cell r="L123">
            <v>0</v>
          </cell>
          <cell r="M123">
            <v>0</v>
          </cell>
          <cell r="O123">
            <v>0</v>
          </cell>
          <cell r="P123">
            <v>0</v>
          </cell>
          <cell r="Q123" t="str">
            <v>-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</row>
        <row r="124">
          <cell r="A124" t="str">
            <v>29</v>
          </cell>
          <cell r="B124">
            <v>1</v>
          </cell>
          <cell r="C124">
            <v>29</v>
          </cell>
          <cell r="F124" t="str">
            <v>ADQUISICIÓN DE ACTIVOS NO FINANCIEROS</v>
          </cell>
          <cell r="G124">
            <v>756855</v>
          </cell>
          <cell r="H124">
            <v>0</v>
          </cell>
          <cell r="I124">
            <v>0</v>
          </cell>
          <cell r="J124">
            <v>756855</v>
          </cell>
          <cell r="K124">
            <v>0</v>
          </cell>
          <cell r="L124">
            <v>756855</v>
          </cell>
          <cell r="M124">
            <v>0</v>
          </cell>
          <cell r="N124">
            <v>0</v>
          </cell>
          <cell r="O124">
            <v>0</v>
          </cell>
          <cell r="P124">
            <v>-756855</v>
          </cell>
          <cell r="Q124">
            <v>-1</v>
          </cell>
          <cell r="S124">
            <v>756855</v>
          </cell>
          <cell r="T124">
            <v>0</v>
          </cell>
          <cell r="U124">
            <v>756855</v>
          </cell>
          <cell r="V124">
            <v>756855</v>
          </cell>
          <cell r="W124">
            <v>756855</v>
          </cell>
          <cell r="X124">
            <v>756855</v>
          </cell>
          <cell r="AT124">
            <v>756855</v>
          </cell>
          <cell r="AU124">
            <v>756855</v>
          </cell>
          <cell r="AV124">
            <v>756855</v>
          </cell>
          <cell r="AW124">
            <v>756855</v>
          </cell>
          <cell r="AX124">
            <v>756855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</row>
        <row r="125">
          <cell r="A125" t="str">
            <v>29.01</v>
          </cell>
          <cell r="B125">
            <v>0</v>
          </cell>
          <cell r="C125">
            <v>29</v>
          </cell>
          <cell r="D125" t="str">
            <v>01</v>
          </cell>
          <cell r="F125" t="str">
            <v>Terrenos</v>
          </cell>
          <cell r="J125">
            <v>0</v>
          </cell>
          <cell r="L125">
            <v>0</v>
          </cell>
          <cell r="M125">
            <v>0</v>
          </cell>
          <cell r="O125">
            <v>0</v>
          </cell>
          <cell r="P125">
            <v>0</v>
          </cell>
          <cell r="Q125" t="str">
            <v>-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</row>
        <row r="126">
          <cell r="A126" t="str">
            <v>29.02</v>
          </cell>
          <cell r="B126">
            <v>0</v>
          </cell>
          <cell r="C126">
            <v>29</v>
          </cell>
          <cell r="D126" t="str">
            <v>02</v>
          </cell>
          <cell r="F126" t="str">
            <v>Edificios</v>
          </cell>
          <cell r="J126">
            <v>0</v>
          </cell>
          <cell r="L126">
            <v>0</v>
          </cell>
          <cell r="M126">
            <v>0</v>
          </cell>
          <cell r="O126">
            <v>0</v>
          </cell>
          <cell r="P126">
            <v>0</v>
          </cell>
          <cell r="Q126" t="str">
            <v>-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</row>
        <row r="127">
          <cell r="A127" t="str">
            <v>29.03</v>
          </cell>
          <cell r="B127">
            <v>0</v>
          </cell>
          <cell r="C127">
            <v>29</v>
          </cell>
          <cell r="D127" t="str">
            <v>03</v>
          </cell>
          <cell r="F127" t="str">
            <v>Vehículos</v>
          </cell>
          <cell r="G127">
            <v>0</v>
          </cell>
          <cell r="J127">
            <v>0</v>
          </cell>
          <cell r="L127">
            <v>0</v>
          </cell>
          <cell r="M127">
            <v>0</v>
          </cell>
          <cell r="O127">
            <v>0</v>
          </cell>
          <cell r="P127">
            <v>0</v>
          </cell>
          <cell r="Q127" t="str">
            <v>-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</row>
        <row r="128">
          <cell r="A128" t="str">
            <v>29.04</v>
          </cell>
          <cell r="B128">
            <v>0</v>
          </cell>
          <cell r="C128">
            <v>29</v>
          </cell>
          <cell r="D128" t="str">
            <v>04</v>
          </cell>
          <cell r="F128" t="str">
            <v>Mobiliario y Otros</v>
          </cell>
          <cell r="G128">
            <v>0</v>
          </cell>
          <cell r="J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Q128" t="str">
            <v>-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</row>
        <row r="129">
          <cell r="A129" t="str">
            <v>29.05</v>
          </cell>
          <cell r="B129">
            <v>0</v>
          </cell>
          <cell r="C129">
            <v>29</v>
          </cell>
          <cell r="D129" t="str">
            <v>05</v>
          </cell>
          <cell r="F129" t="str">
            <v>Máquinas y Equipos</v>
          </cell>
          <cell r="G129">
            <v>0</v>
          </cell>
          <cell r="J129">
            <v>0</v>
          </cell>
          <cell r="L129">
            <v>0</v>
          </cell>
          <cell r="M129">
            <v>0</v>
          </cell>
          <cell r="O129">
            <v>0</v>
          </cell>
          <cell r="P129">
            <v>0</v>
          </cell>
          <cell r="Q129" t="str">
            <v>-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</row>
        <row r="130">
          <cell r="A130" t="str">
            <v>29.06</v>
          </cell>
          <cell r="B130">
            <v>0</v>
          </cell>
          <cell r="C130">
            <v>29</v>
          </cell>
          <cell r="D130" t="str">
            <v>06</v>
          </cell>
          <cell r="F130" t="str">
            <v>Equipos Informáticos</v>
          </cell>
          <cell r="G130">
            <v>0</v>
          </cell>
          <cell r="J130">
            <v>0</v>
          </cell>
          <cell r="L130">
            <v>0</v>
          </cell>
          <cell r="M130">
            <v>0</v>
          </cell>
          <cell r="O130">
            <v>0</v>
          </cell>
          <cell r="P130">
            <v>0</v>
          </cell>
          <cell r="Q130" t="str">
            <v>-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</row>
        <row r="131">
          <cell r="A131" t="str">
            <v>29.07</v>
          </cell>
          <cell r="B131">
            <v>1</v>
          </cell>
          <cell r="C131">
            <v>29</v>
          </cell>
          <cell r="D131" t="str">
            <v>07</v>
          </cell>
          <cell r="F131" t="str">
            <v>Programas Informáticos</v>
          </cell>
          <cell r="G131">
            <v>756855</v>
          </cell>
          <cell r="J131">
            <v>756855</v>
          </cell>
          <cell r="L131">
            <v>756855</v>
          </cell>
          <cell r="M131">
            <v>0</v>
          </cell>
          <cell r="O131">
            <v>0</v>
          </cell>
          <cell r="P131">
            <v>-756855</v>
          </cell>
          <cell r="Q131">
            <v>-1</v>
          </cell>
          <cell r="S131">
            <v>756855</v>
          </cell>
          <cell r="T131">
            <v>0</v>
          </cell>
          <cell r="U131">
            <v>756855</v>
          </cell>
          <cell r="V131">
            <v>756855</v>
          </cell>
          <cell r="W131">
            <v>756855</v>
          </cell>
          <cell r="X131">
            <v>756855</v>
          </cell>
          <cell r="AT131">
            <v>756855</v>
          </cell>
          <cell r="AU131">
            <v>756855</v>
          </cell>
          <cell r="AV131">
            <v>756855</v>
          </cell>
          <cell r="AW131">
            <v>756855</v>
          </cell>
          <cell r="AX131">
            <v>756855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</row>
        <row r="132">
          <cell r="A132" t="str">
            <v>29.99</v>
          </cell>
          <cell r="B132">
            <v>0</v>
          </cell>
          <cell r="C132">
            <v>29</v>
          </cell>
          <cell r="D132">
            <v>99</v>
          </cell>
          <cell r="F132" t="str">
            <v>Otros Activos no Financieros</v>
          </cell>
          <cell r="J132">
            <v>0</v>
          </cell>
          <cell r="L132">
            <v>0</v>
          </cell>
          <cell r="M132">
            <v>0</v>
          </cell>
          <cell r="O132">
            <v>0</v>
          </cell>
          <cell r="P132">
            <v>0</v>
          </cell>
          <cell r="Q132" t="str">
            <v>-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</row>
        <row r="133">
          <cell r="A133" t="str">
            <v>30</v>
          </cell>
          <cell r="B133">
            <v>0</v>
          </cell>
          <cell r="C133">
            <v>30</v>
          </cell>
          <cell r="F133" t="str">
            <v>ADQUISICIÓN DE ACTIVOS FINANCIEROS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 t="str">
            <v>-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</row>
        <row r="134">
          <cell r="A134" t="str">
            <v>30.01</v>
          </cell>
          <cell r="B134">
            <v>0</v>
          </cell>
          <cell r="C134">
            <v>30</v>
          </cell>
          <cell r="D134" t="str">
            <v>01</v>
          </cell>
          <cell r="F134" t="str">
            <v>Compra de Títulos y Valores</v>
          </cell>
          <cell r="J134">
            <v>0</v>
          </cell>
          <cell r="L134">
            <v>0</v>
          </cell>
          <cell r="M134">
            <v>0</v>
          </cell>
          <cell r="O134">
            <v>0</v>
          </cell>
          <cell r="P134">
            <v>0</v>
          </cell>
          <cell r="Q134" t="str">
            <v>-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</row>
        <row r="135">
          <cell r="A135" t="str">
            <v>30.02</v>
          </cell>
          <cell r="B135">
            <v>0</v>
          </cell>
          <cell r="C135">
            <v>30</v>
          </cell>
          <cell r="D135" t="str">
            <v>02</v>
          </cell>
          <cell r="F135" t="str">
            <v>Compra de Acciones y Participaciones de Capital</v>
          </cell>
          <cell r="J135">
            <v>0</v>
          </cell>
          <cell r="L135">
            <v>0</v>
          </cell>
          <cell r="M135">
            <v>0</v>
          </cell>
          <cell r="O135">
            <v>0</v>
          </cell>
          <cell r="P135">
            <v>0</v>
          </cell>
          <cell r="Q135" t="str">
            <v>-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</row>
        <row r="136">
          <cell r="A136" t="str">
            <v>30.03</v>
          </cell>
          <cell r="B136">
            <v>0</v>
          </cell>
          <cell r="C136">
            <v>30</v>
          </cell>
          <cell r="D136" t="str">
            <v>03</v>
          </cell>
          <cell r="F136" t="str">
            <v>Operaciones de Cambio</v>
          </cell>
          <cell r="J136">
            <v>0</v>
          </cell>
          <cell r="L136">
            <v>0</v>
          </cell>
          <cell r="M136">
            <v>0</v>
          </cell>
          <cell r="O136">
            <v>0</v>
          </cell>
          <cell r="P136">
            <v>0</v>
          </cell>
          <cell r="Q136" t="str">
            <v>-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</row>
        <row r="137">
          <cell r="A137" t="str">
            <v>30.99</v>
          </cell>
          <cell r="B137">
            <v>0</v>
          </cell>
          <cell r="C137">
            <v>30</v>
          </cell>
          <cell r="D137" t="str">
            <v>99</v>
          </cell>
          <cell r="F137" t="str">
            <v>Otros Activos Financieros</v>
          </cell>
          <cell r="J137">
            <v>0</v>
          </cell>
          <cell r="L137">
            <v>0</v>
          </cell>
          <cell r="M137">
            <v>0</v>
          </cell>
          <cell r="O137">
            <v>0</v>
          </cell>
          <cell r="P137">
            <v>0</v>
          </cell>
          <cell r="Q137" t="str">
            <v>-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</row>
        <row r="138">
          <cell r="A138" t="str">
            <v>31</v>
          </cell>
          <cell r="B138">
            <v>0</v>
          </cell>
          <cell r="C138">
            <v>31</v>
          </cell>
          <cell r="F138" t="str">
            <v>INICIATIVAS DE INVERSION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 t="str">
            <v>-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</row>
        <row r="139">
          <cell r="A139" t="str">
            <v>31.01</v>
          </cell>
          <cell r="B139">
            <v>0</v>
          </cell>
          <cell r="C139">
            <v>31</v>
          </cell>
          <cell r="D139" t="str">
            <v>01</v>
          </cell>
          <cell r="F139" t="str">
            <v>Estudios Básicos</v>
          </cell>
          <cell r="J139">
            <v>0</v>
          </cell>
          <cell r="L139">
            <v>0</v>
          </cell>
          <cell r="M139">
            <v>0</v>
          </cell>
          <cell r="O139">
            <v>0</v>
          </cell>
          <cell r="P139">
            <v>0</v>
          </cell>
          <cell r="Q139" t="str">
            <v>-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</row>
        <row r="140">
          <cell r="A140" t="str">
            <v>31.02</v>
          </cell>
          <cell r="B140">
            <v>0</v>
          </cell>
          <cell r="C140">
            <v>31</v>
          </cell>
          <cell r="D140" t="str">
            <v>02</v>
          </cell>
          <cell r="F140" t="str">
            <v>Proyectos</v>
          </cell>
          <cell r="J140">
            <v>0</v>
          </cell>
          <cell r="L140">
            <v>0</v>
          </cell>
          <cell r="M140">
            <v>0</v>
          </cell>
          <cell r="O140">
            <v>0</v>
          </cell>
          <cell r="P140">
            <v>0</v>
          </cell>
          <cell r="Q140" t="str">
            <v>-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</row>
        <row r="141">
          <cell r="A141" t="str">
            <v>32</v>
          </cell>
          <cell r="B141">
            <v>0</v>
          </cell>
          <cell r="C141">
            <v>32</v>
          </cell>
          <cell r="F141" t="str">
            <v>PRESTAMOS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 t="str">
            <v>-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</row>
        <row r="142">
          <cell r="A142" t="str">
            <v>32.06</v>
          </cell>
          <cell r="B142">
            <v>0</v>
          </cell>
          <cell r="C142">
            <v>32</v>
          </cell>
          <cell r="D142" t="str">
            <v>06</v>
          </cell>
          <cell r="F142" t="str">
            <v>Por Anticipos a Contratistas</v>
          </cell>
          <cell r="J142">
            <v>0</v>
          </cell>
          <cell r="L142">
            <v>0</v>
          </cell>
          <cell r="M142">
            <v>0</v>
          </cell>
          <cell r="O142">
            <v>0</v>
          </cell>
          <cell r="P142">
            <v>0</v>
          </cell>
          <cell r="Q142" t="str">
            <v>-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</row>
        <row r="143">
          <cell r="A143" t="str">
            <v>33</v>
          </cell>
          <cell r="B143">
            <v>1</v>
          </cell>
          <cell r="C143" t="str">
            <v>33</v>
          </cell>
          <cell r="F143" t="str">
            <v>TRANSFERENCIAS DE CAPITAL</v>
          </cell>
          <cell r="G143">
            <v>37918004</v>
          </cell>
          <cell r="H143">
            <v>0</v>
          </cell>
          <cell r="I143">
            <v>0</v>
          </cell>
          <cell r="J143">
            <v>37918004</v>
          </cell>
          <cell r="K143">
            <v>0</v>
          </cell>
          <cell r="L143">
            <v>37918004</v>
          </cell>
          <cell r="M143">
            <v>0</v>
          </cell>
          <cell r="N143">
            <v>0</v>
          </cell>
          <cell r="O143">
            <v>0</v>
          </cell>
          <cell r="P143">
            <v>-37918004</v>
          </cell>
          <cell r="Q143">
            <v>-1</v>
          </cell>
          <cell r="S143">
            <v>37918004</v>
          </cell>
          <cell r="T143">
            <v>0</v>
          </cell>
          <cell r="U143">
            <v>37918004</v>
          </cell>
          <cell r="V143">
            <v>37918004</v>
          </cell>
          <cell r="W143">
            <v>37918004</v>
          </cell>
          <cell r="X143">
            <v>37918004</v>
          </cell>
          <cell r="Z143">
            <v>37918004</v>
          </cell>
          <cell r="AA143">
            <v>37918004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37918004</v>
          </cell>
          <cell r="AN143">
            <v>0</v>
          </cell>
          <cell r="AO143">
            <v>37918004</v>
          </cell>
          <cell r="AP143">
            <v>37918004</v>
          </cell>
          <cell r="AQ143">
            <v>37918004</v>
          </cell>
          <cell r="AR143">
            <v>37918004</v>
          </cell>
          <cell r="AT143">
            <v>37918004</v>
          </cell>
          <cell r="AU143">
            <v>37918004</v>
          </cell>
          <cell r="AV143">
            <v>37918004</v>
          </cell>
          <cell r="AW143">
            <v>37918004</v>
          </cell>
          <cell r="AX143">
            <v>37918004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</row>
        <row r="144">
          <cell r="A144" t="str">
            <v>33.01</v>
          </cell>
          <cell r="B144">
            <v>1</v>
          </cell>
          <cell r="C144" t="str">
            <v>33</v>
          </cell>
          <cell r="D144" t="str">
            <v>01</v>
          </cell>
          <cell r="F144" t="str">
            <v>Al Sector Privado</v>
          </cell>
          <cell r="G144">
            <v>37023547</v>
          </cell>
          <cell r="H144">
            <v>0</v>
          </cell>
          <cell r="I144">
            <v>0</v>
          </cell>
          <cell r="J144">
            <v>37023547</v>
          </cell>
          <cell r="K144">
            <v>0</v>
          </cell>
          <cell r="L144">
            <v>37023547</v>
          </cell>
          <cell r="M144">
            <v>0</v>
          </cell>
          <cell r="N144">
            <v>0</v>
          </cell>
          <cell r="O144">
            <v>0</v>
          </cell>
          <cell r="P144">
            <v>-37023547</v>
          </cell>
          <cell r="Q144">
            <v>-1</v>
          </cell>
          <cell r="S144">
            <v>37023547</v>
          </cell>
          <cell r="T144">
            <v>0</v>
          </cell>
          <cell r="U144">
            <v>37023547</v>
          </cell>
          <cell r="V144">
            <v>37023547</v>
          </cell>
          <cell r="W144">
            <v>37023547</v>
          </cell>
          <cell r="X144">
            <v>37023547</v>
          </cell>
          <cell r="Z144">
            <v>37023547</v>
          </cell>
          <cell r="AA144">
            <v>37023547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37023547</v>
          </cell>
          <cell r="AN144">
            <v>0</v>
          </cell>
          <cell r="AO144">
            <v>37023547</v>
          </cell>
          <cell r="AP144">
            <v>37023547</v>
          </cell>
          <cell r="AQ144">
            <v>37023547</v>
          </cell>
          <cell r="AR144">
            <v>37023547</v>
          </cell>
          <cell r="AT144">
            <v>37023547</v>
          </cell>
          <cell r="AU144">
            <v>37023547</v>
          </cell>
          <cell r="AV144">
            <v>37023547</v>
          </cell>
          <cell r="AW144">
            <v>37023547</v>
          </cell>
          <cell r="AX144">
            <v>37023547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A145" t="str">
            <v xml:space="preserve">21.02.01./33.01.001 </v>
          </cell>
          <cell r="B145">
            <v>1</v>
          </cell>
          <cell r="C145" t="str">
            <v>33</v>
          </cell>
          <cell r="D145" t="str">
            <v>01</v>
          </cell>
          <cell r="E145" t="str">
            <v xml:space="preserve">001 </v>
          </cell>
          <cell r="F145" t="str">
            <v xml:space="preserve">Programa de Emprendimiento y Microfinanzas                                                                                                                                                                                                                </v>
          </cell>
          <cell r="G145">
            <v>31015869</v>
          </cell>
          <cell r="J145">
            <v>31015869</v>
          </cell>
          <cell r="L145">
            <v>31015869</v>
          </cell>
          <cell r="M145">
            <v>0</v>
          </cell>
          <cell r="O145">
            <v>0</v>
          </cell>
          <cell r="P145">
            <v>-31015869</v>
          </cell>
          <cell r="Q145">
            <v>-1</v>
          </cell>
          <cell r="S145">
            <v>31015869</v>
          </cell>
          <cell r="T145">
            <v>0</v>
          </cell>
          <cell r="U145">
            <v>31015869</v>
          </cell>
          <cell r="V145">
            <v>31015869</v>
          </cell>
          <cell r="W145">
            <v>31015869</v>
          </cell>
          <cell r="X145">
            <v>31015869</v>
          </cell>
          <cell r="Z145">
            <v>31015869</v>
          </cell>
          <cell r="AA145">
            <v>31015869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31015869</v>
          </cell>
          <cell r="AN145">
            <v>0</v>
          </cell>
          <cell r="AO145">
            <v>31015869</v>
          </cell>
          <cell r="AP145">
            <v>31015869</v>
          </cell>
          <cell r="AQ145">
            <v>31015869</v>
          </cell>
          <cell r="AR145">
            <v>31015869</v>
          </cell>
          <cell r="AT145">
            <v>31015869</v>
          </cell>
          <cell r="AU145">
            <v>31015869</v>
          </cell>
          <cell r="AV145">
            <v>31015869</v>
          </cell>
          <cell r="AW145">
            <v>31015869</v>
          </cell>
          <cell r="AX145">
            <v>31015869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</row>
        <row r="146">
          <cell r="A146" t="str">
            <v xml:space="preserve">21.02.01./33.01.002 </v>
          </cell>
          <cell r="B146">
            <v>1</v>
          </cell>
          <cell r="C146" t="str">
            <v>33</v>
          </cell>
          <cell r="D146" t="str">
            <v>01</v>
          </cell>
          <cell r="E146" t="str">
            <v xml:space="preserve">002 </v>
          </cell>
          <cell r="F146" t="str">
            <v xml:space="preserve">Programa de Desarrollo Social                                                                                                                                                                                                                             </v>
          </cell>
          <cell r="G146">
            <v>5054957</v>
          </cell>
          <cell r="J146">
            <v>5054957</v>
          </cell>
          <cell r="L146">
            <v>5054957</v>
          </cell>
          <cell r="M146">
            <v>0</v>
          </cell>
          <cell r="O146">
            <v>0</v>
          </cell>
          <cell r="P146">
            <v>-5054957</v>
          </cell>
          <cell r="Q146">
            <v>-1</v>
          </cell>
          <cell r="S146">
            <v>5054957</v>
          </cell>
          <cell r="T146">
            <v>0</v>
          </cell>
          <cell r="U146">
            <v>5054957</v>
          </cell>
          <cell r="V146">
            <v>5054957</v>
          </cell>
          <cell r="W146">
            <v>5054957</v>
          </cell>
          <cell r="X146">
            <v>5054957</v>
          </cell>
          <cell r="Z146">
            <v>5054957</v>
          </cell>
          <cell r="AA146">
            <v>5054957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5054957</v>
          </cell>
          <cell r="AN146">
            <v>0</v>
          </cell>
          <cell r="AO146">
            <v>5054957</v>
          </cell>
          <cell r="AP146">
            <v>5054957</v>
          </cell>
          <cell r="AQ146">
            <v>5054957</v>
          </cell>
          <cell r="AR146">
            <v>5054957</v>
          </cell>
          <cell r="AT146">
            <v>5054957</v>
          </cell>
          <cell r="AU146">
            <v>5054957</v>
          </cell>
          <cell r="AV146">
            <v>5054957</v>
          </cell>
          <cell r="AW146">
            <v>5054957</v>
          </cell>
          <cell r="AX146">
            <v>5054957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</row>
        <row r="147">
          <cell r="A147" t="str">
            <v xml:space="preserve">21.02.01./33.01.007 </v>
          </cell>
          <cell r="B147">
            <v>1</v>
          </cell>
          <cell r="C147" t="str">
            <v>33</v>
          </cell>
          <cell r="D147" t="str">
            <v>01</v>
          </cell>
          <cell r="E147" t="str">
            <v xml:space="preserve">007 </v>
          </cell>
          <cell r="F147" t="str">
            <v xml:space="preserve">Programa de Empleabilidad                                                                                                                                                                                                                                 </v>
          </cell>
          <cell r="G147">
            <v>511250</v>
          </cell>
          <cell r="J147">
            <v>511250</v>
          </cell>
          <cell r="L147">
            <v>511250</v>
          </cell>
          <cell r="M147">
            <v>0</v>
          </cell>
          <cell r="O147">
            <v>0</v>
          </cell>
          <cell r="P147">
            <v>-511250</v>
          </cell>
          <cell r="Q147">
            <v>-1</v>
          </cell>
          <cell r="S147">
            <v>511250</v>
          </cell>
          <cell r="T147">
            <v>0</v>
          </cell>
          <cell r="U147">
            <v>511250</v>
          </cell>
          <cell r="V147">
            <v>511250</v>
          </cell>
          <cell r="W147">
            <v>511250</v>
          </cell>
          <cell r="X147">
            <v>511250</v>
          </cell>
          <cell r="Z147">
            <v>511250</v>
          </cell>
          <cell r="AA147">
            <v>511250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511250</v>
          </cell>
          <cell r="AN147">
            <v>0</v>
          </cell>
          <cell r="AO147">
            <v>511250</v>
          </cell>
          <cell r="AP147">
            <v>511250</v>
          </cell>
          <cell r="AQ147">
            <v>511250</v>
          </cell>
          <cell r="AR147">
            <v>511250</v>
          </cell>
          <cell r="AT147">
            <v>511250</v>
          </cell>
          <cell r="AU147">
            <v>511250</v>
          </cell>
          <cell r="AV147">
            <v>511250</v>
          </cell>
          <cell r="AW147">
            <v>511250</v>
          </cell>
          <cell r="AX147">
            <v>511250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</row>
        <row r="148">
          <cell r="A148" t="str">
            <v xml:space="preserve">21.02.01./33.01.009 </v>
          </cell>
          <cell r="B148">
            <v>1</v>
          </cell>
          <cell r="C148" t="str">
            <v>33</v>
          </cell>
          <cell r="D148" t="str">
            <v>01</v>
          </cell>
          <cell r="E148" t="str">
            <v xml:space="preserve">009 </v>
          </cell>
          <cell r="F148" t="str">
            <v xml:space="preserve">Programa de Educación Financiera                                                                                                                                                                                                                          </v>
          </cell>
          <cell r="G148">
            <v>441471</v>
          </cell>
          <cell r="J148">
            <v>441471</v>
          </cell>
          <cell r="L148">
            <v>441471</v>
          </cell>
          <cell r="M148">
            <v>0</v>
          </cell>
          <cell r="O148">
            <v>0</v>
          </cell>
          <cell r="P148">
            <v>-441471</v>
          </cell>
          <cell r="Q148">
            <v>-1</v>
          </cell>
          <cell r="S148">
            <v>441471</v>
          </cell>
          <cell r="T148">
            <v>0</v>
          </cell>
          <cell r="U148">
            <v>441471</v>
          </cell>
          <cell r="V148">
            <v>441471</v>
          </cell>
          <cell r="W148">
            <v>441471</v>
          </cell>
          <cell r="X148">
            <v>441471</v>
          </cell>
          <cell r="Z148">
            <v>441471</v>
          </cell>
          <cell r="AA148">
            <v>441471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441471</v>
          </cell>
          <cell r="AN148">
            <v>0</v>
          </cell>
          <cell r="AO148">
            <v>441471</v>
          </cell>
          <cell r="AP148">
            <v>441471</v>
          </cell>
          <cell r="AQ148">
            <v>441471</v>
          </cell>
          <cell r="AR148">
            <v>441471</v>
          </cell>
          <cell r="AT148">
            <v>441471</v>
          </cell>
          <cell r="AU148">
            <v>441471</v>
          </cell>
          <cell r="AV148">
            <v>441471</v>
          </cell>
          <cell r="AW148">
            <v>441471</v>
          </cell>
          <cell r="AX148">
            <v>441471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</row>
        <row r="149">
          <cell r="A149" t="str">
            <v>21.02.01./33.01.010</v>
          </cell>
          <cell r="B149">
            <v>0</v>
          </cell>
          <cell r="C149" t="str">
            <v>33</v>
          </cell>
          <cell r="D149" t="str">
            <v>01</v>
          </cell>
          <cell r="E149" t="str">
            <v>010</v>
          </cell>
          <cell r="F149" t="str">
            <v>Programa de Apoyo a tu Hogar</v>
          </cell>
          <cell r="G149">
            <v>0</v>
          </cell>
          <cell r="J149">
            <v>0</v>
          </cell>
          <cell r="L149">
            <v>0</v>
          </cell>
          <cell r="M149">
            <v>0</v>
          </cell>
          <cell r="O149">
            <v>0</v>
          </cell>
          <cell r="P149">
            <v>0</v>
          </cell>
          <cell r="Q149" t="str">
            <v>-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</row>
        <row r="150">
          <cell r="A150" t="str">
            <v>33.02</v>
          </cell>
          <cell r="B150">
            <v>0</v>
          </cell>
          <cell r="C150" t="str">
            <v>33</v>
          </cell>
          <cell r="D150" t="str">
            <v>02</v>
          </cell>
          <cell r="F150" t="str">
            <v>Al Gobierno Central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 t="str">
            <v>-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</row>
        <row r="151">
          <cell r="A151" t="str">
            <v>21.02.01./33.02.XX</v>
          </cell>
          <cell r="B151">
            <v>0</v>
          </cell>
          <cell r="C151" t="str">
            <v>33</v>
          </cell>
          <cell r="D151" t="str">
            <v>02</v>
          </cell>
          <cell r="E151" t="str">
            <v>XX</v>
          </cell>
          <cell r="J151">
            <v>0</v>
          </cell>
          <cell r="L151">
            <v>0</v>
          </cell>
          <cell r="M151">
            <v>0</v>
          </cell>
          <cell r="O151">
            <v>0</v>
          </cell>
          <cell r="P151">
            <v>0</v>
          </cell>
          <cell r="Q151" t="str">
            <v>-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</row>
        <row r="152">
          <cell r="A152" t="str">
            <v>21.02.01./33.02.XX</v>
          </cell>
          <cell r="B152">
            <v>0</v>
          </cell>
          <cell r="C152" t="str">
            <v>33</v>
          </cell>
          <cell r="D152" t="str">
            <v>02</v>
          </cell>
          <cell r="E152" t="str">
            <v>XX</v>
          </cell>
          <cell r="J152">
            <v>0</v>
          </cell>
          <cell r="L152">
            <v>0</v>
          </cell>
          <cell r="M152">
            <v>0</v>
          </cell>
          <cell r="O152">
            <v>0</v>
          </cell>
          <cell r="P152">
            <v>0</v>
          </cell>
          <cell r="Q152" t="str">
            <v>-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</row>
        <row r="153">
          <cell r="A153" t="str">
            <v>33.03</v>
          </cell>
          <cell r="B153">
            <v>1</v>
          </cell>
          <cell r="C153" t="str">
            <v>33</v>
          </cell>
          <cell r="D153" t="str">
            <v>03</v>
          </cell>
          <cell r="F153" t="str">
            <v>A Otras Entidades Públicas</v>
          </cell>
          <cell r="G153">
            <v>894457</v>
          </cell>
          <cell r="H153">
            <v>0</v>
          </cell>
          <cell r="I153">
            <v>0</v>
          </cell>
          <cell r="J153">
            <v>894457</v>
          </cell>
          <cell r="K153">
            <v>0</v>
          </cell>
          <cell r="L153">
            <v>894457</v>
          </cell>
          <cell r="M153">
            <v>0</v>
          </cell>
          <cell r="N153">
            <v>0</v>
          </cell>
          <cell r="O153">
            <v>0</v>
          </cell>
          <cell r="P153">
            <v>-894457</v>
          </cell>
          <cell r="Q153">
            <v>-1</v>
          </cell>
          <cell r="S153">
            <v>894457</v>
          </cell>
          <cell r="T153">
            <v>0</v>
          </cell>
          <cell r="U153">
            <v>894457</v>
          </cell>
          <cell r="V153">
            <v>894457</v>
          </cell>
          <cell r="W153">
            <v>894457</v>
          </cell>
          <cell r="X153">
            <v>894457</v>
          </cell>
          <cell r="Z153">
            <v>894457</v>
          </cell>
          <cell r="AA153">
            <v>894457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894457</v>
          </cell>
          <cell r="AN153">
            <v>0</v>
          </cell>
          <cell r="AO153">
            <v>894457</v>
          </cell>
          <cell r="AP153">
            <v>894457</v>
          </cell>
          <cell r="AQ153">
            <v>894457</v>
          </cell>
          <cell r="AR153">
            <v>894457</v>
          </cell>
          <cell r="AT153">
            <v>894457</v>
          </cell>
          <cell r="AU153">
            <v>894457</v>
          </cell>
          <cell r="AV153">
            <v>894457</v>
          </cell>
          <cell r="AW153">
            <v>894457</v>
          </cell>
          <cell r="AX153">
            <v>894457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</row>
        <row r="154">
          <cell r="A154" t="str">
            <v xml:space="preserve">21.02.01./33.03.003 </v>
          </cell>
          <cell r="B154">
            <v>1</v>
          </cell>
          <cell r="C154" t="str">
            <v>33</v>
          </cell>
          <cell r="D154" t="str">
            <v>03</v>
          </cell>
          <cell r="E154" t="str">
            <v xml:space="preserve">003 </v>
          </cell>
          <cell r="F154" t="str">
            <v xml:space="preserve">Acción Local                                                                                                                                                                                                           </v>
          </cell>
          <cell r="G154">
            <v>894457</v>
          </cell>
          <cell r="J154">
            <v>894457</v>
          </cell>
          <cell r="L154">
            <v>894457</v>
          </cell>
          <cell r="M154">
            <v>0</v>
          </cell>
          <cell r="O154">
            <v>0</v>
          </cell>
          <cell r="P154">
            <v>-894457</v>
          </cell>
          <cell r="Q154">
            <v>-1</v>
          </cell>
          <cell r="S154">
            <v>894457</v>
          </cell>
          <cell r="T154">
            <v>0</v>
          </cell>
          <cell r="U154">
            <v>894457</v>
          </cell>
          <cell r="V154">
            <v>894457</v>
          </cell>
          <cell r="W154">
            <v>894457</v>
          </cell>
          <cell r="X154">
            <v>894457</v>
          </cell>
          <cell r="Z154">
            <v>894457</v>
          </cell>
          <cell r="AA154">
            <v>894457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894457</v>
          </cell>
          <cell r="AN154">
            <v>0</v>
          </cell>
          <cell r="AO154">
            <v>894457</v>
          </cell>
          <cell r="AP154">
            <v>894457</v>
          </cell>
          <cell r="AQ154">
            <v>894457</v>
          </cell>
          <cell r="AR154">
            <v>894457</v>
          </cell>
          <cell r="AT154">
            <v>894457</v>
          </cell>
          <cell r="AU154">
            <v>894457</v>
          </cell>
          <cell r="AV154">
            <v>894457</v>
          </cell>
          <cell r="AW154">
            <v>894457</v>
          </cell>
          <cell r="AX154">
            <v>894457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</row>
        <row r="155">
          <cell r="A155" t="str">
            <v>21.02.01./33.03.XX</v>
          </cell>
          <cell r="B155">
            <v>0</v>
          </cell>
          <cell r="C155" t="str">
            <v>33</v>
          </cell>
          <cell r="D155" t="str">
            <v>03</v>
          </cell>
          <cell r="E155" t="str">
            <v>XX</v>
          </cell>
          <cell r="J155">
            <v>0</v>
          </cell>
          <cell r="L155">
            <v>0</v>
          </cell>
          <cell r="M155">
            <v>0</v>
          </cell>
          <cell r="O155">
            <v>0</v>
          </cell>
          <cell r="P155">
            <v>0</v>
          </cell>
          <cell r="Q155" t="str">
            <v>-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</row>
        <row r="156">
          <cell r="A156" t="str">
            <v>21.02.01./33.03.XX</v>
          </cell>
          <cell r="B156">
            <v>0</v>
          </cell>
          <cell r="C156" t="str">
            <v>33</v>
          </cell>
          <cell r="D156" t="str">
            <v>03</v>
          </cell>
          <cell r="E156" t="str">
            <v>XX</v>
          </cell>
          <cell r="J156">
            <v>0</v>
          </cell>
          <cell r="L156">
            <v>0</v>
          </cell>
          <cell r="M156">
            <v>0</v>
          </cell>
          <cell r="O156">
            <v>0</v>
          </cell>
          <cell r="P156">
            <v>0</v>
          </cell>
          <cell r="Q156" t="str">
            <v>-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</row>
        <row r="157">
          <cell r="A157" t="str">
            <v>21.02.01./33.03.XX</v>
          </cell>
          <cell r="B157">
            <v>0</v>
          </cell>
          <cell r="C157" t="str">
            <v>33</v>
          </cell>
          <cell r="D157" t="str">
            <v>03</v>
          </cell>
          <cell r="E157" t="str">
            <v>XX</v>
          </cell>
          <cell r="J157">
            <v>0</v>
          </cell>
          <cell r="L157">
            <v>0</v>
          </cell>
          <cell r="M157">
            <v>0</v>
          </cell>
          <cell r="O157">
            <v>0</v>
          </cell>
          <cell r="P157">
            <v>0</v>
          </cell>
          <cell r="Q157" t="str">
            <v>-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</row>
        <row r="158">
          <cell r="A158" t="str">
            <v>21.02.01./33.03.XX</v>
          </cell>
          <cell r="B158">
            <v>0</v>
          </cell>
          <cell r="C158" t="str">
            <v>33</v>
          </cell>
          <cell r="D158" t="str">
            <v>03</v>
          </cell>
          <cell r="E158" t="str">
            <v>XX</v>
          </cell>
          <cell r="J158">
            <v>0</v>
          </cell>
          <cell r="L158">
            <v>0</v>
          </cell>
          <cell r="M158">
            <v>0</v>
          </cell>
          <cell r="O158">
            <v>0</v>
          </cell>
          <cell r="P158">
            <v>0</v>
          </cell>
          <cell r="Q158" t="str">
            <v>-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</row>
        <row r="159">
          <cell r="A159" t="str">
            <v>34</v>
          </cell>
          <cell r="B159">
            <v>1</v>
          </cell>
          <cell r="C159">
            <v>34</v>
          </cell>
          <cell r="F159" t="str">
            <v xml:space="preserve">SERVICIO DE LA DEUDA </v>
          </cell>
          <cell r="G159">
            <v>10</v>
          </cell>
          <cell r="H159">
            <v>0</v>
          </cell>
          <cell r="I159">
            <v>0</v>
          </cell>
          <cell r="J159">
            <v>10</v>
          </cell>
          <cell r="K159">
            <v>0</v>
          </cell>
          <cell r="L159">
            <v>10</v>
          </cell>
          <cell r="M159">
            <v>0</v>
          </cell>
          <cell r="N159">
            <v>0</v>
          </cell>
          <cell r="O159">
            <v>0</v>
          </cell>
          <cell r="P159">
            <v>-10</v>
          </cell>
          <cell r="Q159">
            <v>-1</v>
          </cell>
          <cell r="S159">
            <v>10</v>
          </cell>
          <cell r="T159">
            <v>0</v>
          </cell>
          <cell r="U159">
            <v>10</v>
          </cell>
          <cell r="V159">
            <v>10</v>
          </cell>
          <cell r="W159">
            <v>10</v>
          </cell>
          <cell r="X159">
            <v>10</v>
          </cell>
          <cell r="AT159">
            <v>10</v>
          </cell>
          <cell r="AU159">
            <v>10</v>
          </cell>
          <cell r="AV159">
            <v>10</v>
          </cell>
          <cell r="AW159">
            <v>10</v>
          </cell>
          <cell r="AX159">
            <v>10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</row>
        <row r="160">
          <cell r="A160" t="str">
            <v>34.01</v>
          </cell>
          <cell r="B160">
            <v>0</v>
          </cell>
          <cell r="C160">
            <v>34</v>
          </cell>
          <cell r="D160" t="str">
            <v>01</v>
          </cell>
          <cell r="F160" t="str">
            <v>Amortización Deuda Interna</v>
          </cell>
          <cell r="J160">
            <v>0</v>
          </cell>
          <cell r="L160">
            <v>0</v>
          </cell>
          <cell r="M160">
            <v>0</v>
          </cell>
          <cell r="O160">
            <v>0</v>
          </cell>
          <cell r="P160">
            <v>0</v>
          </cell>
          <cell r="Q160" t="str">
            <v>-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</row>
        <row r="161">
          <cell r="A161" t="str">
            <v>34.02</v>
          </cell>
          <cell r="B161">
            <v>0</v>
          </cell>
          <cell r="C161">
            <v>34</v>
          </cell>
          <cell r="D161" t="str">
            <v>02</v>
          </cell>
          <cell r="F161" t="str">
            <v>Amortización Deuda Externa</v>
          </cell>
          <cell r="J161">
            <v>0</v>
          </cell>
          <cell r="L161">
            <v>0</v>
          </cell>
          <cell r="M161">
            <v>0</v>
          </cell>
          <cell r="O161">
            <v>0</v>
          </cell>
          <cell r="P161">
            <v>0</v>
          </cell>
          <cell r="Q161" t="str">
            <v>-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</row>
        <row r="162">
          <cell r="A162" t="str">
            <v>34.03</v>
          </cell>
          <cell r="B162">
            <v>0</v>
          </cell>
          <cell r="C162">
            <v>34</v>
          </cell>
          <cell r="D162" t="str">
            <v>03</v>
          </cell>
          <cell r="F162" t="str">
            <v>Intereses Deuda Interna</v>
          </cell>
          <cell r="J162">
            <v>0</v>
          </cell>
          <cell r="L162">
            <v>0</v>
          </cell>
          <cell r="M162">
            <v>0</v>
          </cell>
          <cell r="O162">
            <v>0</v>
          </cell>
          <cell r="P162">
            <v>0</v>
          </cell>
          <cell r="Q162" t="str">
            <v>-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</row>
        <row r="163">
          <cell r="A163" t="str">
            <v>34.04</v>
          </cell>
          <cell r="B163">
            <v>0</v>
          </cell>
          <cell r="C163">
            <v>34</v>
          </cell>
          <cell r="D163" t="str">
            <v>04</v>
          </cell>
          <cell r="F163" t="str">
            <v>Intereses Deuda Externa</v>
          </cell>
          <cell r="J163">
            <v>0</v>
          </cell>
          <cell r="L163">
            <v>0</v>
          </cell>
          <cell r="M163">
            <v>0</v>
          </cell>
          <cell r="O163">
            <v>0</v>
          </cell>
          <cell r="P163">
            <v>0</v>
          </cell>
          <cell r="Q163" t="str">
            <v>-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</row>
        <row r="164">
          <cell r="A164" t="str">
            <v>34.07</v>
          </cell>
          <cell r="B164">
            <v>1</v>
          </cell>
          <cell r="C164">
            <v>34</v>
          </cell>
          <cell r="D164" t="str">
            <v>07</v>
          </cell>
          <cell r="F164" t="str">
            <v>Deuda Flotante</v>
          </cell>
          <cell r="G164">
            <v>10</v>
          </cell>
          <cell r="J164">
            <v>10</v>
          </cell>
          <cell r="L164">
            <v>10</v>
          </cell>
          <cell r="M164">
            <v>0</v>
          </cell>
          <cell r="O164">
            <v>0</v>
          </cell>
          <cell r="P164">
            <v>-10</v>
          </cell>
          <cell r="Q164">
            <v>-1</v>
          </cell>
          <cell r="S164">
            <v>10</v>
          </cell>
          <cell r="T164">
            <v>0</v>
          </cell>
          <cell r="U164">
            <v>10</v>
          </cell>
          <cell r="V164">
            <v>10</v>
          </cell>
          <cell r="W164">
            <v>10</v>
          </cell>
          <cell r="X164">
            <v>10</v>
          </cell>
          <cell r="AT164">
            <v>10</v>
          </cell>
          <cell r="AU164">
            <v>10</v>
          </cell>
          <cell r="AV164">
            <v>10</v>
          </cell>
          <cell r="AW164">
            <v>10</v>
          </cell>
          <cell r="AX164">
            <v>10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</row>
        <row r="165">
          <cell r="A165" t="str">
            <v>35</v>
          </cell>
          <cell r="B165">
            <v>1</v>
          </cell>
          <cell r="C165">
            <v>35</v>
          </cell>
          <cell r="F165" t="str">
            <v>SALDO FINAL DE CAJA</v>
          </cell>
          <cell r="J165">
            <v>0</v>
          </cell>
          <cell r="L165">
            <v>0</v>
          </cell>
          <cell r="M165">
            <v>0</v>
          </cell>
          <cell r="O165">
            <v>0</v>
          </cell>
          <cell r="P165">
            <v>0</v>
          </cell>
          <cell r="Q165" t="str">
            <v>-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</row>
        <row r="166">
          <cell r="B166">
            <v>1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Z166">
            <v>0</v>
          </cell>
          <cell r="AA166">
            <v>0</v>
          </cell>
          <cell r="AC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J166">
            <v>0</v>
          </cell>
          <cell r="AK166">
            <v>0</v>
          </cell>
          <cell r="AM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T166">
            <v>0</v>
          </cell>
          <cell r="AU166">
            <v>0</v>
          </cell>
          <cell r="AW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</row>
        <row r="167">
          <cell r="B167">
            <v>1</v>
          </cell>
          <cell r="C167" t="str">
            <v>- (25.02+25.03+25.99) - Subt.(30,32,34,35)+ Intereses de Deuda y OGFdD</v>
          </cell>
          <cell r="G167">
            <v>-10</v>
          </cell>
          <cell r="H167">
            <v>0</v>
          </cell>
          <cell r="I167">
            <v>0</v>
          </cell>
          <cell r="J167">
            <v>-10</v>
          </cell>
          <cell r="K167">
            <v>0</v>
          </cell>
          <cell r="L167">
            <v>-10</v>
          </cell>
          <cell r="M167">
            <v>0</v>
          </cell>
          <cell r="N167">
            <v>0</v>
          </cell>
          <cell r="O167">
            <v>0</v>
          </cell>
          <cell r="P167">
            <v>10</v>
          </cell>
          <cell r="Q167">
            <v>-1</v>
          </cell>
          <cell r="S167">
            <v>-10</v>
          </cell>
          <cell r="T167">
            <v>0</v>
          </cell>
          <cell r="U167">
            <v>-10</v>
          </cell>
          <cell r="V167">
            <v>-10</v>
          </cell>
          <cell r="W167">
            <v>-10</v>
          </cell>
          <cell r="X167">
            <v>-10</v>
          </cell>
          <cell r="Z167">
            <v>0</v>
          </cell>
          <cell r="AA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J167">
            <v>0</v>
          </cell>
          <cell r="AK167">
            <v>0</v>
          </cell>
          <cell r="AM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T167">
            <v>-10</v>
          </cell>
          <cell r="AU167">
            <v>-10</v>
          </cell>
          <cell r="AW167">
            <v>-10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</row>
        <row r="168">
          <cell r="B168">
            <v>1</v>
          </cell>
        </row>
        <row r="169">
          <cell r="B169">
            <v>1</v>
          </cell>
          <cell r="C169" t="str">
            <v>Gasto Estado de Operaciones</v>
          </cell>
          <cell r="G169">
            <v>84660459</v>
          </cell>
          <cell r="H169">
            <v>52597</v>
          </cell>
          <cell r="I169">
            <v>0</v>
          </cell>
          <cell r="J169">
            <v>84713056</v>
          </cell>
          <cell r="K169">
            <v>0</v>
          </cell>
          <cell r="L169">
            <v>84713056</v>
          </cell>
          <cell r="M169">
            <v>32162392</v>
          </cell>
          <cell r="N169">
            <v>0</v>
          </cell>
          <cell r="O169">
            <v>32162392</v>
          </cell>
          <cell r="P169">
            <v>-52550664</v>
          </cell>
          <cell r="Q169">
            <v>-0.62033724766109255</v>
          </cell>
          <cell r="S169">
            <v>84713056</v>
          </cell>
          <cell r="T169">
            <v>0</v>
          </cell>
          <cell r="U169">
            <v>84713056</v>
          </cell>
          <cell r="V169">
            <v>84713056</v>
          </cell>
          <cell r="W169">
            <v>84713056</v>
          </cell>
          <cell r="X169">
            <v>84713056</v>
          </cell>
          <cell r="Z169">
            <v>63521111</v>
          </cell>
          <cell r="AA169">
            <v>63521111</v>
          </cell>
          <cell r="AC169">
            <v>11336467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M169">
            <v>51793809</v>
          </cell>
          <cell r="AO169">
            <v>63130276</v>
          </cell>
          <cell r="AP169">
            <v>63130276</v>
          </cell>
          <cell r="AQ169">
            <v>63130276</v>
          </cell>
          <cell r="AR169">
            <v>63130276</v>
          </cell>
          <cell r="AT169">
            <v>84713056</v>
          </cell>
          <cell r="AU169">
            <v>84713056</v>
          </cell>
          <cell r="AW169">
            <v>84713056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</row>
      </sheetData>
      <sheetData sheetId="15">
        <row r="14">
          <cell r="A14" t="str">
            <v>CODIGO</v>
          </cell>
          <cell r="B14" t="str">
            <v>REGLA</v>
          </cell>
          <cell r="C14" t="str">
            <v>ST.</v>
          </cell>
          <cell r="D14" t="str">
            <v>IT.</v>
          </cell>
          <cell r="E14" t="str">
            <v>ASIG.</v>
          </cell>
          <cell r="F14" t="str">
            <v>INGRESOS</v>
          </cell>
          <cell r="G14">
            <v>7708934</v>
          </cell>
          <cell r="H14">
            <v>15409</v>
          </cell>
          <cell r="I14">
            <v>0</v>
          </cell>
          <cell r="J14">
            <v>7724343</v>
          </cell>
          <cell r="K14">
            <v>0</v>
          </cell>
          <cell r="L14">
            <v>7724343</v>
          </cell>
          <cell r="M14">
            <v>5236448</v>
          </cell>
          <cell r="N14">
            <v>0</v>
          </cell>
          <cell r="O14">
            <v>5236448</v>
          </cell>
          <cell r="P14">
            <v>-2487895</v>
          </cell>
          <cell r="Q14">
            <v>-0.32208499803802082</v>
          </cell>
          <cell r="S14">
            <v>7724343</v>
          </cell>
          <cell r="T14">
            <v>0</v>
          </cell>
          <cell r="U14">
            <v>7724343</v>
          </cell>
          <cell r="V14">
            <v>7724343</v>
          </cell>
          <cell r="W14">
            <v>7724343</v>
          </cell>
          <cell r="X14">
            <v>7724343</v>
          </cell>
          <cell r="Z14">
            <v>2470074</v>
          </cell>
          <cell r="AA14">
            <v>2470074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2470074</v>
          </cell>
          <cell r="AN14">
            <v>0</v>
          </cell>
          <cell r="AO14">
            <v>2470074</v>
          </cell>
          <cell r="AP14">
            <v>2470074</v>
          </cell>
          <cell r="AQ14">
            <v>2470074</v>
          </cell>
          <cell r="AR14">
            <v>2470074</v>
          </cell>
          <cell r="AT14">
            <v>7724343</v>
          </cell>
          <cell r="AU14">
            <v>7724343</v>
          </cell>
          <cell r="AV14">
            <v>7724343</v>
          </cell>
          <cell r="AW14">
            <v>7724343</v>
          </cell>
          <cell r="AX14">
            <v>7724343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</row>
        <row r="15">
          <cell r="B15">
            <v>1</v>
          </cell>
        </row>
        <row r="16">
          <cell r="A16" t="str">
            <v>05</v>
          </cell>
          <cell r="B16">
            <v>0</v>
          </cell>
          <cell r="C16" t="str">
            <v>05</v>
          </cell>
          <cell r="F16" t="str">
            <v>TRANSFERENCIAS CORRIENTES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 t="str">
            <v>-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</row>
        <row r="17">
          <cell r="A17" t="str">
            <v>05.01</v>
          </cell>
          <cell r="B17">
            <v>0</v>
          </cell>
          <cell r="C17" t="str">
            <v>05</v>
          </cell>
          <cell r="D17" t="str">
            <v>01</v>
          </cell>
          <cell r="F17" t="str">
            <v>Del Sector Privado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-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</row>
        <row r="18">
          <cell r="A18" t="str">
            <v>05.01.XX</v>
          </cell>
          <cell r="B18">
            <v>0</v>
          </cell>
          <cell r="C18" t="str">
            <v>05</v>
          </cell>
          <cell r="D18" t="str">
            <v>01</v>
          </cell>
          <cell r="E18" t="str">
            <v>XX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 t="str">
            <v>-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</row>
        <row r="19">
          <cell r="A19" t="str">
            <v>05.01.003</v>
          </cell>
          <cell r="B19">
            <v>0</v>
          </cell>
          <cell r="C19" t="str">
            <v>05</v>
          </cell>
          <cell r="D19" t="str">
            <v>01</v>
          </cell>
          <cell r="E19" t="str">
            <v>003</v>
          </cell>
          <cell r="F19" t="str">
            <v>Administradora del Fondo para Bonificación de Retiro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 t="str">
            <v>-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</row>
        <row r="20">
          <cell r="A20" t="str">
            <v>05.02</v>
          </cell>
          <cell r="B20">
            <v>0</v>
          </cell>
          <cell r="C20" t="str">
            <v>05</v>
          </cell>
          <cell r="D20" t="str">
            <v>02</v>
          </cell>
          <cell r="F20" t="str">
            <v>Del Gobierno Central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-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</row>
        <row r="21">
          <cell r="A21" t="str">
            <v>05.02.XX</v>
          </cell>
          <cell r="B21">
            <v>0</v>
          </cell>
          <cell r="C21" t="str">
            <v>05</v>
          </cell>
          <cell r="D21" t="str">
            <v>02</v>
          </cell>
          <cell r="E21" t="str">
            <v>XX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 t="str">
            <v>-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</row>
        <row r="22">
          <cell r="A22" t="str">
            <v>05.02.XX</v>
          </cell>
          <cell r="B22">
            <v>0</v>
          </cell>
          <cell r="C22" t="str">
            <v>05</v>
          </cell>
          <cell r="D22" t="str">
            <v>02</v>
          </cell>
          <cell r="E22" t="str">
            <v>XX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 t="str">
            <v>-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</row>
        <row r="23">
          <cell r="A23" t="str">
            <v>05.02.XX</v>
          </cell>
          <cell r="B23">
            <v>0</v>
          </cell>
          <cell r="C23" t="str">
            <v>05</v>
          </cell>
          <cell r="D23" t="str">
            <v>02</v>
          </cell>
          <cell r="E23" t="str">
            <v>XX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 t="str">
            <v>-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</row>
        <row r="24">
          <cell r="A24" t="str">
            <v>05.07</v>
          </cell>
          <cell r="B24">
            <v>0</v>
          </cell>
          <cell r="C24" t="str">
            <v>05</v>
          </cell>
          <cell r="D24" t="str">
            <v>07</v>
          </cell>
          <cell r="F24" t="str">
            <v>A Organismos Internacionales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-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</row>
        <row r="25">
          <cell r="A25" t="str">
            <v>05.07.XX</v>
          </cell>
          <cell r="B25">
            <v>0</v>
          </cell>
          <cell r="C25" t="str">
            <v>05</v>
          </cell>
          <cell r="D25" t="str">
            <v>07</v>
          </cell>
          <cell r="E25" t="str">
            <v>XX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 t="str">
            <v>-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</row>
        <row r="26">
          <cell r="A26" t="str">
            <v>06</v>
          </cell>
          <cell r="B26">
            <v>0</v>
          </cell>
          <cell r="C26" t="str">
            <v>06</v>
          </cell>
          <cell r="F26" t="str">
            <v>RENTAS DE LA PROPIEDAD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-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</row>
        <row r="27">
          <cell r="A27" t="str">
            <v>06.01</v>
          </cell>
          <cell r="B27">
            <v>0</v>
          </cell>
          <cell r="C27" t="str">
            <v>06</v>
          </cell>
          <cell r="D27" t="str">
            <v>01</v>
          </cell>
          <cell r="F27" t="str">
            <v>Arriendo de Activos No Financieros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 t="str">
            <v>-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</row>
        <row r="28">
          <cell r="A28" t="str">
            <v>06.03</v>
          </cell>
          <cell r="B28">
            <v>0</v>
          </cell>
          <cell r="C28" t="str">
            <v>06</v>
          </cell>
          <cell r="D28" t="str">
            <v>03</v>
          </cell>
          <cell r="F28" t="str">
            <v>Intereses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 t="str">
            <v>-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</row>
        <row r="29">
          <cell r="A29" t="str">
            <v>07</v>
          </cell>
          <cell r="B29">
            <v>0</v>
          </cell>
          <cell r="C29" t="str">
            <v>07</v>
          </cell>
          <cell r="F29" t="str">
            <v>INGRESOS DE OPERACION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-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</row>
        <row r="30">
          <cell r="A30" t="str">
            <v>07.02</v>
          </cell>
          <cell r="B30">
            <v>0</v>
          </cell>
          <cell r="C30" t="str">
            <v>07</v>
          </cell>
          <cell r="D30" t="str">
            <v>02</v>
          </cell>
          <cell r="F30" t="str">
            <v>Venta de Servicios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 t="str">
            <v>-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</row>
        <row r="31">
          <cell r="A31" t="str">
            <v>08</v>
          </cell>
          <cell r="B31">
            <v>1</v>
          </cell>
          <cell r="C31" t="str">
            <v>08</v>
          </cell>
          <cell r="F31" t="str">
            <v>OTROS INGRESOS CORRIENTES</v>
          </cell>
          <cell r="G31">
            <v>122971</v>
          </cell>
          <cell r="H31">
            <v>0</v>
          </cell>
          <cell r="I31">
            <v>0</v>
          </cell>
          <cell r="J31">
            <v>122971</v>
          </cell>
          <cell r="K31">
            <v>0</v>
          </cell>
          <cell r="L31">
            <v>122971</v>
          </cell>
          <cell r="M31">
            <v>0</v>
          </cell>
          <cell r="N31">
            <v>0</v>
          </cell>
          <cell r="O31">
            <v>0</v>
          </cell>
          <cell r="P31">
            <v>-122971</v>
          </cell>
          <cell r="Q31">
            <v>-1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Z31">
            <v>-122971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</row>
        <row r="32">
          <cell r="A32" t="str">
            <v>08.01</v>
          </cell>
          <cell r="B32">
            <v>1</v>
          </cell>
          <cell r="C32" t="str">
            <v>08</v>
          </cell>
          <cell r="D32" t="str">
            <v>01</v>
          </cell>
          <cell r="F32" t="str">
            <v>Recuperaciones y Reembolsos por Licencias Médicas</v>
          </cell>
          <cell r="G32">
            <v>101572</v>
          </cell>
          <cell r="J32">
            <v>101572</v>
          </cell>
          <cell r="L32">
            <v>101572</v>
          </cell>
          <cell r="M32">
            <v>0</v>
          </cell>
          <cell r="O32">
            <v>0</v>
          </cell>
          <cell r="P32">
            <v>-101572</v>
          </cell>
          <cell r="Q32">
            <v>-1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Z32">
            <v>-101572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</row>
        <row r="33">
          <cell r="A33" t="str">
            <v>08.02</v>
          </cell>
          <cell r="B33">
            <v>0</v>
          </cell>
          <cell r="C33" t="str">
            <v>08</v>
          </cell>
          <cell r="D33" t="str">
            <v>02</v>
          </cell>
          <cell r="F33" t="str">
            <v>Multas y Sanciones Pecuniarias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 t="str">
            <v>-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</row>
        <row r="34">
          <cell r="A34" t="str">
            <v>08.99</v>
          </cell>
          <cell r="B34">
            <v>1</v>
          </cell>
          <cell r="C34" t="str">
            <v>08</v>
          </cell>
          <cell r="D34" t="str">
            <v>99</v>
          </cell>
          <cell r="F34" t="str">
            <v>Otros</v>
          </cell>
          <cell r="G34">
            <v>21399</v>
          </cell>
          <cell r="J34">
            <v>21399</v>
          </cell>
          <cell r="L34">
            <v>21399</v>
          </cell>
          <cell r="M34">
            <v>0</v>
          </cell>
          <cell r="O34">
            <v>0</v>
          </cell>
          <cell r="P34">
            <v>-21399</v>
          </cell>
          <cell r="Q34">
            <v>-1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Z34">
            <v>-21399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</row>
        <row r="35">
          <cell r="A35" t="str">
            <v>09</v>
          </cell>
          <cell r="B35">
            <v>1</v>
          </cell>
          <cell r="C35" t="str">
            <v>09</v>
          </cell>
          <cell r="F35" t="str">
            <v>APORTE FISCAL</v>
          </cell>
          <cell r="G35">
            <v>7583963</v>
          </cell>
          <cell r="H35">
            <v>15409</v>
          </cell>
          <cell r="I35">
            <v>0</v>
          </cell>
          <cell r="J35">
            <v>7599372</v>
          </cell>
          <cell r="K35">
            <v>0</v>
          </cell>
          <cell r="L35">
            <v>7599372</v>
          </cell>
          <cell r="M35">
            <v>5236448</v>
          </cell>
          <cell r="N35">
            <v>0</v>
          </cell>
          <cell r="O35">
            <v>5236448</v>
          </cell>
          <cell r="P35">
            <v>-2362924</v>
          </cell>
          <cell r="Q35">
            <v>-0.3109367458258393</v>
          </cell>
          <cell r="S35">
            <v>7722343</v>
          </cell>
          <cell r="T35">
            <v>0</v>
          </cell>
          <cell r="U35">
            <v>7722343</v>
          </cell>
          <cell r="V35">
            <v>7722343</v>
          </cell>
          <cell r="W35">
            <v>7722343</v>
          </cell>
          <cell r="X35">
            <v>7722343</v>
          </cell>
          <cell r="Z35">
            <v>2470074</v>
          </cell>
          <cell r="AA35">
            <v>2470074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2470074</v>
          </cell>
          <cell r="AN35">
            <v>0</v>
          </cell>
          <cell r="AO35">
            <v>2470074</v>
          </cell>
          <cell r="AP35">
            <v>2470074</v>
          </cell>
          <cell r="AQ35">
            <v>2470074</v>
          </cell>
          <cell r="AR35">
            <v>2470074</v>
          </cell>
          <cell r="AT35">
            <v>7722343</v>
          </cell>
          <cell r="AU35">
            <v>7722343</v>
          </cell>
          <cell r="AV35">
            <v>7722343</v>
          </cell>
          <cell r="AW35">
            <v>7722343</v>
          </cell>
          <cell r="AX35">
            <v>7722343</v>
          </cell>
          <cell r="AZ35">
            <v>122971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</row>
        <row r="36">
          <cell r="A36" t="str">
            <v>09.01</v>
          </cell>
          <cell r="B36">
            <v>1</v>
          </cell>
          <cell r="C36" t="str">
            <v>09</v>
          </cell>
          <cell r="D36" t="str">
            <v>01</v>
          </cell>
          <cell r="F36" t="str">
            <v>Libre</v>
          </cell>
          <cell r="G36">
            <v>7583963</v>
          </cell>
          <cell r="H36">
            <v>15409</v>
          </cell>
          <cell r="I36">
            <v>0</v>
          </cell>
          <cell r="J36">
            <v>7599372</v>
          </cell>
          <cell r="K36">
            <v>0</v>
          </cell>
          <cell r="L36">
            <v>7599372</v>
          </cell>
          <cell r="M36">
            <v>5236448</v>
          </cell>
          <cell r="N36">
            <v>0</v>
          </cell>
          <cell r="O36">
            <v>5236448</v>
          </cell>
          <cell r="P36">
            <v>-2362924</v>
          </cell>
          <cell r="Q36">
            <v>-0.3109367458258393</v>
          </cell>
          <cell r="S36">
            <v>7722343</v>
          </cell>
          <cell r="T36">
            <v>0</v>
          </cell>
          <cell r="U36">
            <v>7722343</v>
          </cell>
          <cell r="V36">
            <v>7722343</v>
          </cell>
          <cell r="W36">
            <v>7722343</v>
          </cell>
          <cell r="X36">
            <v>7722343</v>
          </cell>
          <cell r="Z36">
            <v>2470074</v>
          </cell>
          <cell r="AA36">
            <v>2470074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2470074</v>
          </cell>
          <cell r="AN36">
            <v>0</v>
          </cell>
          <cell r="AO36">
            <v>2470074</v>
          </cell>
          <cell r="AP36">
            <v>2470074</v>
          </cell>
          <cell r="AQ36">
            <v>2470074</v>
          </cell>
          <cell r="AR36">
            <v>2470074</v>
          </cell>
          <cell r="AT36">
            <v>7722343</v>
          </cell>
          <cell r="AU36">
            <v>7722343</v>
          </cell>
          <cell r="AV36">
            <v>7722343</v>
          </cell>
          <cell r="AW36">
            <v>7722343</v>
          </cell>
          <cell r="AX36">
            <v>7722343</v>
          </cell>
          <cell r="AZ36">
            <v>122971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</row>
        <row r="37">
          <cell r="A37" t="str">
            <v>09.01.001</v>
          </cell>
          <cell r="B37">
            <v>1</v>
          </cell>
          <cell r="C37" t="str">
            <v>09</v>
          </cell>
          <cell r="D37" t="str">
            <v>01</v>
          </cell>
          <cell r="E37" t="str">
            <v>001</v>
          </cell>
          <cell r="F37" t="str">
            <v>Remuneraciones</v>
          </cell>
          <cell r="G37">
            <v>4395188</v>
          </cell>
          <cell r="H37">
            <v>15409</v>
          </cell>
          <cell r="I37">
            <v>0</v>
          </cell>
          <cell r="J37">
            <v>4410597</v>
          </cell>
          <cell r="K37">
            <v>0</v>
          </cell>
          <cell r="L37">
            <v>4410597</v>
          </cell>
          <cell r="M37">
            <v>4512171</v>
          </cell>
          <cell r="N37">
            <v>0</v>
          </cell>
          <cell r="O37">
            <v>4512171</v>
          </cell>
          <cell r="P37">
            <v>101574</v>
          </cell>
          <cell r="Q37">
            <v>2.3029535457444877E-2</v>
          </cell>
          <cell r="S37">
            <v>4512171</v>
          </cell>
          <cell r="T37">
            <v>0</v>
          </cell>
          <cell r="U37">
            <v>4512171</v>
          </cell>
          <cell r="V37">
            <v>4512171</v>
          </cell>
          <cell r="W37">
            <v>4512171</v>
          </cell>
          <cell r="X37">
            <v>4512171</v>
          </cell>
          <cell r="AT37">
            <v>4512171</v>
          </cell>
          <cell r="AU37">
            <v>4512171</v>
          </cell>
          <cell r="AV37">
            <v>4512171</v>
          </cell>
          <cell r="AW37">
            <v>4512171</v>
          </cell>
          <cell r="AX37">
            <v>4512171</v>
          </cell>
          <cell r="AZ37">
            <v>101574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</row>
        <row r="38">
          <cell r="A38" t="str">
            <v>09.01.002</v>
          </cell>
          <cell r="B38">
            <v>1</v>
          </cell>
          <cell r="C38" t="str">
            <v>09</v>
          </cell>
          <cell r="D38" t="str">
            <v>01</v>
          </cell>
          <cell r="E38" t="str">
            <v>002</v>
          </cell>
          <cell r="F38" t="str">
            <v>Resto</v>
          </cell>
          <cell r="G38">
            <v>3188775</v>
          </cell>
          <cell r="H38">
            <v>0</v>
          </cell>
          <cell r="I38">
            <v>0</v>
          </cell>
          <cell r="J38">
            <v>3188775</v>
          </cell>
          <cell r="K38">
            <v>0</v>
          </cell>
          <cell r="L38">
            <v>3188775</v>
          </cell>
          <cell r="M38">
            <v>724277</v>
          </cell>
          <cell r="N38">
            <v>0</v>
          </cell>
          <cell r="O38">
            <v>724277</v>
          </cell>
          <cell r="P38">
            <v>-2464498</v>
          </cell>
          <cell r="Q38">
            <v>-0.77286669645867145</v>
          </cell>
          <cell r="S38">
            <v>3210172</v>
          </cell>
          <cell r="T38">
            <v>0</v>
          </cell>
          <cell r="U38">
            <v>3210172</v>
          </cell>
          <cell r="V38">
            <v>3210172</v>
          </cell>
          <cell r="W38">
            <v>3210172</v>
          </cell>
          <cell r="X38">
            <v>3210172</v>
          </cell>
          <cell r="Z38">
            <v>2470074</v>
          </cell>
          <cell r="AA38">
            <v>2470074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2470074</v>
          </cell>
          <cell r="AN38">
            <v>0</v>
          </cell>
          <cell r="AO38">
            <v>2470074</v>
          </cell>
          <cell r="AP38">
            <v>2470074</v>
          </cell>
          <cell r="AQ38">
            <v>2470074</v>
          </cell>
          <cell r="AR38">
            <v>2470074</v>
          </cell>
          <cell r="AT38">
            <v>3210172</v>
          </cell>
          <cell r="AU38">
            <v>3210172</v>
          </cell>
          <cell r="AV38">
            <v>3210172</v>
          </cell>
          <cell r="AW38">
            <v>3210172</v>
          </cell>
          <cell r="AX38">
            <v>3210172</v>
          </cell>
          <cell r="AZ38">
            <v>21397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</row>
        <row r="39">
          <cell r="A39" t="str">
            <v>09.02</v>
          </cell>
          <cell r="B39">
            <v>0</v>
          </cell>
          <cell r="C39" t="str">
            <v>09</v>
          </cell>
          <cell r="D39" t="str">
            <v>02</v>
          </cell>
          <cell r="F39" t="str">
            <v>Servicio de la Deuda Interna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 t="str">
            <v>-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</row>
        <row r="40">
          <cell r="A40" t="str">
            <v>09.02.001</v>
          </cell>
          <cell r="B40">
            <v>0</v>
          </cell>
          <cell r="C40" t="str">
            <v>09</v>
          </cell>
          <cell r="D40" t="str">
            <v>02</v>
          </cell>
          <cell r="E40" t="str">
            <v>001</v>
          </cell>
          <cell r="F40" t="str">
            <v xml:space="preserve">Amortización 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 t="str">
            <v>-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</row>
        <row r="41">
          <cell r="A41" t="str">
            <v>09.02.002</v>
          </cell>
          <cell r="B41">
            <v>0</v>
          </cell>
          <cell r="C41" t="str">
            <v>09</v>
          </cell>
          <cell r="D41" t="str">
            <v>02</v>
          </cell>
          <cell r="E41" t="str">
            <v>002</v>
          </cell>
          <cell r="F41" t="str">
            <v>Intereses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-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</row>
        <row r="42">
          <cell r="A42" t="str">
            <v>09.03</v>
          </cell>
          <cell r="B42">
            <v>0</v>
          </cell>
          <cell r="C42" t="str">
            <v>09</v>
          </cell>
          <cell r="D42" t="str">
            <v>03</v>
          </cell>
          <cell r="F42" t="str">
            <v>Servicio de la Deuda Externa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 t="str">
            <v>-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</row>
        <row r="43">
          <cell r="A43" t="str">
            <v>09.03.001</v>
          </cell>
          <cell r="B43">
            <v>0</v>
          </cell>
          <cell r="C43" t="str">
            <v>09</v>
          </cell>
          <cell r="D43" t="str">
            <v>03</v>
          </cell>
          <cell r="E43" t="str">
            <v>001</v>
          </cell>
          <cell r="F43" t="str">
            <v xml:space="preserve">Amortización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 t="str">
            <v>-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</row>
        <row r="44">
          <cell r="A44" t="str">
            <v>09.03.002</v>
          </cell>
          <cell r="B44">
            <v>0</v>
          </cell>
          <cell r="C44" t="str">
            <v>09</v>
          </cell>
          <cell r="D44" t="str">
            <v>03</v>
          </cell>
          <cell r="E44" t="str">
            <v>002</v>
          </cell>
          <cell r="F44" t="str">
            <v>Intereses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-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</row>
        <row r="45">
          <cell r="A45" t="str">
            <v>10</v>
          </cell>
          <cell r="B45">
            <v>0</v>
          </cell>
          <cell r="C45">
            <v>10</v>
          </cell>
          <cell r="F45" t="str">
            <v>VENTA DE ACTIVOS NO FINANCIEROS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 t="str">
            <v>-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</row>
        <row r="46">
          <cell r="A46" t="str">
            <v>10.02</v>
          </cell>
          <cell r="B46">
            <v>0</v>
          </cell>
          <cell r="C46">
            <v>10</v>
          </cell>
          <cell r="D46" t="str">
            <v>02</v>
          </cell>
          <cell r="F46" t="str">
            <v>Edificios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 t="str">
            <v>-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</row>
        <row r="47">
          <cell r="A47" t="str">
            <v>10.03</v>
          </cell>
          <cell r="B47">
            <v>0</v>
          </cell>
          <cell r="C47">
            <v>10</v>
          </cell>
          <cell r="D47" t="str">
            <v>03</v>
          </cell>
          <cell r="F47" t="str">
            <v>Vehículos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 t="str">
            <v>-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</row>
        <row r="48">
          <cell r="A48" t="str">
            <v>10.04</v>
          </cell>
          <cell r="B48">
            <v>0</v>
          </cell>
          <cell r="C48">
            <v>10</v>
          </cell>
          <cell r="D48" t="str">
            <v>04</v>
          </cell>
          <cell r="F48" t="str">
            <v>Mobiliario y Otros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 t="str">
            <v>-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</row>
        <row r="49">
          <cell r="A49" t="str">
            <v>10.05</v>
          </cell>
          <cell r="B49">
            <v>0</v>
          </cell>
          <cell r="C49">
            <v>10</v>
          </cell>
          <cell r="D49" t="str">
            <v>05</v>
          </cell>
          <cell r="F49" t="str">
            <v>Máquinas y Equipos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 t="str">
            <v>-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</row>
        <row r="50">
          <cell r="A50" t="str">
            <v>10.06</v>
          </cell>
          <cell r="B50">
            <v>0</v>
          </cell>
          <cell r="C50">
            <v>10</v>
          </cell>
          <cell r="D50" t="str">
            <v>06</v>
          </cell>
          <cell r="F50" t="str">
            <v>Equipos Informáticos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 t="str">
            <v>-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</row>
        <row r="51">
          <cell r="A51" t="str">
            <v>10.99</v>
          </cell>
          <cell r="B51">
            <v>0</v>
          </cell>
          <cell r="C51">
            <v>10</v>
          </cell>
          <cell r="D51" t="str">
            <v>99</v>
          </cell>
          <cell r="F51" t="str">
            <v>Otros Activos no Financieros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 t="str">
            <v>-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</row>
        <row r="52">
          <cell r="A52" t="str">
            <v>12</v>
          </cell>
          <cell r="B52">
            <v>0</v>
          </cell>
          <cell r="C52" t="str">
            <v>12</v>
          </cell>
          <cell r="F52" t="str">
            <v>RECUPERACIÓN DE PRESTAMOS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 t="str">
            <v>-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</row>
        <row r="53">
          <cell r="A53" t="str">
            <v>12.06</v>
          </cell>
          <cell r="B53">
            <v>0</v>
          </cell>
          <cell r="C53" t="str">
            <v>12</v>
          </cell>
          <cell r="D53" t="str">
            <v>06</v>
          </cell>
          <cell r="F53" t="str">
            <v>Por Anticipos a Contratistas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 t="str">
            <v>-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</row>
        <row r="54">
          <cell r="A54" t="str">
            <v>12.10</v>
          </cell>
          <cell r="B54">
            <v>0</v>
          </cell>
          <cell r="C54" t="str">
            <v>12</v>
          </cell>
          <cell r="D54">
            <v>10</v>
          </cell>
          <cell r="F54" t="str">
            <v>Ingresos por Percibir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 t="str">
            <v>-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</row>
        <row r="55">
          <cell r="A55" t="str">
            <v>13</v>
          </cell>
          <cell r="B55">
            <v>0</v>
          </cell>
          <cell r="C55" t="str">
            <v>13</v>
          </cell>
          <cell r="F55" t="str">
            <v>TRANSFERENCIAS PARA GASTOS DE CAPITAL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-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</row>
        <row r="56">
          <cell r="A56" t="str">
            <v>13.02</v>
          </cell>
          <cell r="B56">
            <v>0</v>
          </cell>
          <cell r="C56" t="str">
            <v>13</v>
          </cell>
          <cell r="D56" t="str">
            <v>02</v>
          </cell>
          <cell r="F56" t="str">
            <v>Del Gobierno Central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 t="str">
            <v>-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</row>
        <row r="57">
          <cell r="A57" t="str">
            <v>13.07</v>
          </cell>
          <cell r="B57">
            <v>0</v>
          </cell>
          <cell r="C57" t="str">
            <v>13</v>
          </cell>
          <cell r="D57" t="str">
            <v>07</v>
          </cell>
          <cell r="F57" t="str">
            <v>De Organismos Internacionales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 t="str">
            <v>-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</row>
        <row r="58">
          <cell r="A58" t="str">
            <v>14</v>
          </cell>
          <cell r="B58">
            <v>0</v>
          </cell>
          <cell r="C58" t="str">
            <v>14</v>
          </cell>
          <cell r="F58" t="str">
            <v>ENDEUDAMIENTO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 t="str">
            <v>-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</row>
        <row r="59">
          <cell r="A59" t="str">
            <v>14.01</v>
          </cell>
          <cell r="B59">
            <v>0</v>
          </cell>
          <cell r="C59" t="str">
            <v>14</v>
          </cell>
          <cell r="D59" t="str">
            <v>01</v>
          </cell>
          <cell r="F59" t="str">
            <v>Endeudamiento Interno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 t="str">
            <v>-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</row>
        <row r="60">
          <cell r="A60" t="str">
            <v>15</v>
          </cell>
          <cell r="B60">
            <v>1</v>
          </cell>
          <cell r="C60">
            <v>15</v>
          </cell>
          <cell r="F60" t="str">
            <v>SALDO INICIAL DE CAJA</v>
          </cell>
          <cell r="G60">
            <v>2000</v>
          </cell>
          <cell r="J60">
            <v>2000</v>
          </cell>
          <cell r="L60">
            <v>2000</v>
          </cell>
          <cell r="M60">
            <v>0</v>
          </cell>
          <cell r="O60">
            <v>0</v>
          </cell>
          <cell r="P60">
            <v>-2000</v>
          </cell>
          <cell r="Q60">
            <v>-1</v>
          </cell>
          <cell r="S60">
            <v>2000</v>
          </cell>
          <cell r="T60">
            <v>0</v>
          </cell>
          <cell r="U60">
            <v>2000</v>
          </cell>
          <cell r="V60">
            <v>2000</v>
          </cell>
          <cell r="W60">
            <v>2000</v>
          </cell>
          <cell r="X60">
            <v>2000</v>
          </cell>
          <cell r="AT60">
            <v>2000</v>
          </cell>
          <cell r="AU60">
            <v>2000</v>
          </cell>
          <cell r="AV60">
            <v>2000</v>
          </cell>
          <cell r="AW60">
            <v>2000</v>
          </cell>
          <cell r="AX60">
            <v>2000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</row>
        <row r="61">
          <cell r="B61">
            <v>1</v>
          </cell>
        </row>
        <row r="62">
          <cell r="B62">
            <v>1</v>
          </cell>
          <cell r="F62" t="str">
            <v xml:space="preserve">GASTOS </v>
          </cell>
          <cell r="G62">
            <v>7708934</v>
          </cell>
          <cell r="H62">
            <v>15409</v>
          </cell>
          <cell r="I62">
            <v>0</v>
          </cell>
          <cell r="J62">
            <v>7724343</v>
          </cell>
          <cell r="K62">
            <v>0</v>
          </cell>
          <cell r="L62">
            <v>7724343</v>
          </cell>
          <cell r="M62">
            <v>5236448</v>
          </cell>
          <cell r="N62">
            <v>0</v>
          </cell>
          <cell r="O62">
            <v>5236448</v>
          </cell>
          <cell r="P62">
            <v>-2487895</v>
          </cell>
          <cell r="Q62">
            <v>-0.32208499803802082</v>
          </cell>
          <cell r="S62">
            <v>7724343</v>
          </cell>
          <cell r="T62">
            <v>0</v>
          </cell>
          <cell r="U62">
            <v>7724343</v>
          </cell>
          <cell r="V62">
            <v>7724343</v>
          </cell>
          <cell r="W62">
            <v>7724343</v>
          </cell>
          <cell r="X62">
            <v>7724343</v>
          </cell>
          <cell r="Z62">
            <v>2470074</v>
          </cell>
          <cell r="AA62">
            <v>2470074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2470074</v>
          </cell>
          <cell r="AN62">
            <v>0</v>
          </cell>
          <cell r="AO62">
            <v>2470074</v>
          </cell>
          <cell r="AP62">
            <v>2470074</v>
          </cell>
          <cell r="AQ62">
            <v>2470074</v>
          </cell>
          <cell r="AR62">
            <v>2470074</v>
          </cell>
          <cell r="AT62">
            <v>7724343</v>
          </cell>
          <cell r="AU62">
            <v>7724343</v>
          </cell>
          <cell r="AV62">
            <v>7724343</v>
          </cell>
          <cell r="AW62">
            <v>7724343</v>
          </cell>
          <cell r="AX62">
            <v>7724343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</row>
        <row r="63">
          <cell r="B63">
            <v>1</v>
          </cell>
        </row>
        <row r="64">
          <cell r="A64" t="str">
            <v>21</v>
          </cell>
          <cell r="B64">
            <v>1</v>
          </cell>
          <cell r="C64" t="str">
            <v>21</v>
          </cell>
          <cell r="F64" t="str">
            <v>GASTOS EN PERSONAL</v>
          </cell>
          <cell r="G64">
            <v>4496762</v>
          </cell>
          <cell r="H64">
            <v>15409</v>
          </cell>
          <cell r="J64">
            <v>4512171</v>
          </cell>
          <cell r="L64">
            <v>4512171</v>
          </cell>
          <cell r="M64">
            <v>4512171</v>
          </cell>
          <cell r="O64">
            <v>4512171</v>
          </cell>
          <cell r="P64">
            <v>0</v>
          </cell>
          <cell r="Q64">
            <v>0</v>
          </cell>
          <cell r="S64">
            <v>4512171</v>
          </cell>
          <cell r="T64">
            <v>0</v>
          </cell>
          <cell r="U64">
            <v>4512171</v>
          </cell>
          <cell r="V64">
            <v>4512171</v>
          </cell>
          <cell r="W64">
            <v>4512171</v>
          </cell>
          <cell r="X64">
            <v>4512171</v>
          </cell>
          <cell r="AT64">
            <v>4512171</v>
          </cell>
          <cell r="AU64">
            <v>4512171</v>
          </cell>
          <cell r="AV64">
            <v>4512171</v>
          </cell>
          <cell r="AW64">
            <v>4512171</v>
          </cell>
          <cell r="AX64">
            <v>4512171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</row>
        <row r="65">
          <cell r="A65" t="str">
            <v>22</v>
          </cell>
          <cell r="B65">
            <v>1</v>
          </cell>
          <cell r="C65" t="str">
            <v>22</v>
          </cell>
          <cell r="F65" t="str">
            <v>BIENES Y SERVICIOS DE CONSUMO</v>
          </cell>
          <cell r="G65">
            <v>724277</v>
          </cell>
          <cell r="J65">
            <v>724277</v>
          </cell>
          <cell r="L65">
            <v>724277</v>
          </cell>
          <cell r="M65">
            <v>724277</v>
          </cell>
          <cell r="O65">
            <v>724277</v>
          </cell>
          <cell r="P65">
            <v>0</v>
          </cell>
          <cell r="Q65">
            <v>0</v>
          </cell>
          <cell r="S65">
            <v>724277</v>
          </cell>
          <cell r="T65">
            <v>0</v>
          </cell>
          <cell r="U65">
            <v>724277</v>
          </cell>
          <cell r="V65">
            <v>724277</v>
          </cell>
          <cell r="W65">
            <v>724277</v>
          </cell>
          <cell r="X65">
            <v>724277</v>
          </cell>
          <cell r="AT65">
            <v>724277</v>
          </cell>
          <cell r="AU65">
            <v>724277</v>
          </cell>
          <cell r="AV65">
            <v>724277</v>
          </cell>
          <cell r="AW65">
            <v>724277</v>
          </cell>
          <cell r="AX65">
            <v>724277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</row>
        <row r="66">
          <cell r="A66" t="str">
            <v>23</v>
          </cell>
          <cell r="B66">
            <v>0</v>
          </cell>
          <cell r="C66">
            <v>23</v>
          </cell>
          <cell r="F66" t="str">
            <v>PRESTACIONES DE SEGURIDAD SOCIAL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 t="str">
            <v>-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</row>
        <row r="67">
          <cell r="A67" t="str">
            <v>23.01</v>
          </cell>
          <cell r="B67">
            <v>0</v>
          </cell>
          <cell r="C67">
            <v>23</v>
          </cell>
          <cell r="D67" t="str">
            <v>01</v>
          </cell>
          <cell r="F67" t="str">
            <v>Prestaciones Previsionales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 t="str">
            <v>-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</row>
        <row r="68">
          <cell r="A68" t="str">
            <v>23.03</v>
          </cell>
          <cell r="B68">
            <v>0</v>
          </cell>
          <cell r="C68">
            <v>23</v>
          </cell>
          <cell r="D68" t="str">
            <v>03</v>
          </cell>
          <cell r="F68" t="str">
            <v>Prestaciones Sociales del Empleador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 t="str">
            <v>-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</row>
        <row r="69">
          <cell r="A69" t="str">
            <v>24</v>
          </cell>
          <cell r="B69">
            <v>1</v>
          </cell>
          <cell r="C69">
            <v>24</v>
          </cell>
          <cell r="F69" t="str">
            <v>TRANSFERENCIAS CORRIENTES</v>
          </cell>
          <cell r="G69">
            <v>2470074</v>
          </cell>
          <cell r="H69">
            <v>0</v>
          </cell>
          <cell r="I69">
            <v>0</v>
          </cell>
          <cell r="J69">
            <v>2470074</v>
          </cell>
          <cell r="K69">
            <v>0</v>
          </cell>
          <cell r="L69">
            <v>2470074</v>
          </cell>
          <cell r="M69">
            <v>0</v>
          </cell>
          <cell r="N69">
            <v>0</v>
          </cell>
          <cell r="O69">
            <v>0</v>
          </cell>
          <cell r="P69">
            <v>-2470074</v>
          </cell>
          <cell r="Q69">
            <v>-1</v>
          </cell>
          <cell r="S69">
            <v>2470074</v>
          </cell>
          <cell r="T69">
            <v>0</v>
          </cell>
          <cell r="U69">
            <v>2470074</v>
          </cell>
          <cell r="V69">
            <v>2470074</v>
          </cell>
          <cell r="W69">
            <v>2470074</v>
          </cell>
          <cell r="X69">
            <v>2470074</v>
          </cell>
          <cell r="Z69">
            <v>2470074</v>
          </cell>
          <cell r="AA69">
            <v>2470074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2470074</v>
          </cell>
          <cell r="AN69">
            <v>0</v>
          </cell>
          <cell r="AO69">
            <v>2470074</v>
          </cell>
          <cell r="AP69">
            <v>2470074</v>
          </cell>
          <cell r="AQ69">
            <v>2470074</v>
          </cell>
          <cell r="AR69">
            <v>2470074</v>
          </cell>
          <cell r="AT69">
            <v>2470074</v>
          </cell>
          <cell r="AU69">
            <v>2470074</v>
          </cell>
          <cell r="AV69">
            <v>2470074</v>
          </cell>
          <cell r="AW69">
            <v>2470074</v>
          </cell>
          <cell r="AX69">
            <v>2470074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</row>
        <row r="70">
          <cell r="A70" t="str">
            <v>24.01</v>
          </cell>
          <cell r="B70">
            <v>1</v>
          </cell>
          <cell r="C70">
            <v>24</v>
          </cell>
          <cell r="D70" t="str">
            <v>01</v>
          </cell>
          <cell r="F70" t="str">
            <v>Al Sector Privado</v>
          </cell>
          <cell r="G70">
            <v>2470074</v>
          </cell>
          <cell r="H70">
            <v>0</v>
          </cell>
          <cell r="I70">
            <v>0</v>
          </cell>
          <cell r="J70">
            <v>2470074</v>
          </cell>
          <cell r="K70">
            <v>0</v>
          </cell>
          <cell r="L70">
            <v>2470074</v>
          </cell>
          <cell r="M70">
            <v>0</v>
          </cell>
          <cell r="N70">
            <v>0</v>
          </cell>
          <cell r="O70">
            <v>0</v>
          </cell>
          <cell r="P70">
            <v>-2470074</v>
          </cell>
          <cell r="Q70">
            <v>-1</v>
          </cell>
          <cell r="S70">
            <v>2470074</v>
          </cell>
          <cell r="T70">
            <v>0</v>
          </cell>
          <cell r="U70">
            <v>2470074</v>
          </cell>
          <cell r="V70">
            <v>2470074</v>
          </cell>
          <cell r="W70">
            <v>2470074</v>
          </cell>
          <cell r="X70">
            <v>2470074</v>
          </cell>
          <cell r="Z70">
            <v>2470074</v>
          </cell>
          <cell r="AA70">
            <v>2470074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2470074</v>
          </cell>
          <cell r="AN70">
            <v>0</v>
          </cell>
          <cell r="AO70">
            <v>2470074</v>
          </cell>
          <cell r="AP70">
            <v>2470074</v>
          </cell>
          <cell r="AQ70">
            <v>2470074</v>
          </cell>
          <cell r="AR70">
            <v>2470074</v>
          </cell>
          <cell r="AT70">
            <v>2470074</v>
          </cell>
          <cell r="AU70">
            <v>2470074</v>
          </cell>
          <cell r="AV70">
            <v>2470074</v>
          </cell>
          <cell r="AW70">
            <v>2470074</v>
          </cell>
          <cell r="AX70">
            <v>2470074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</row>
        <row r="71">
          <cell r="A71" t="str">
            <v>21.05.01./24.01.011</v>
          </cell>
          <cell r="B71">
            <v>1</v>
          </cell>
          <cell r="C71">
            <v>24</v>
          </cell>
          <cell r="D71" t="str">
            <v>01</v>
          </cell>
          <cell r="E71" t="str">
            <v>011</v>
          </cell>
          <cell r="F71" t="str">
            <v>Programas de Desarrollo Juvenil Físico y Mental</v>
          </cell>
          <cell r="G71">
            <v>597073</v>
          </cell>
          <cell r="J71">
            <v>597073</v>
          </cell>
          <cell r="L71">
            <v>597073</v>
          </cell>
          <cell r="M71">
            <v>0</v>
          </cell>
          <cell r="O71">
            <v>0</v>
          </cell>
          <cell r="P71">
            <v>-597073</v>
          </cell>
          <cell r="Q71">
            <v>-1</v>
          </cell>
          <cell r="S71">
            <v>597073</v>
          </cell>
          <cell r="T71">
            <v>0</v>
          </cell>
          <cell r="U71">
            <v>597073</v>
          </cell>
          <cell r="V71">
            <v>597073</v>
          </cell>
          <cell r="W71">
            <v>597073</v>
          </cell>
          <cell r="X71">
            <v>597073</v>
          </cell>
          <cell r="Z71">
            <v>597073</v>
          </cell>
          <cell r="AA71">
            <v>597073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597073</v>
          </cell>
          <cell r="AN71">
            <v>0</v>
          </cell>
          <cell r="AO71">
            <v>597073</v>
          </cell>
          <cell r="AP71">
            <v>597073</v>
          </cell>
          <cell r="AQ71">
            <v>597073</v>
          </cell>
          <cell r="AR71">
            <v>597073</v>
          </cell>
          <cell r="AT71">
            <v>597073</v>
          </cell>
          <cell r="AU71">
            <v>597073</v>
          </cell>
          <cell r="AV71">
            <v>597073</v>
          </cell>
          <cell r="AW71">
            <v>597073</v>
          </cell>
          <cell r="AX71">
            <v>597073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</row>
        <row r="72">
          <cell r="A72" t="str">
            <v>21.05.01./24.01.013</v>
          </cell>
          <cell r="B72">
            <v>1</v>
          </cell>
          <cell r="C72">
            <v>24</v>
          </cell>
          <cell r="D72" t="str">
            <v>01</v>
          </cell>
          <cell r="E72" t="str">
            <v>013</v>
          </cell>
          <cell r="F72" t="str">
            <v>Programas de Desarrollo Juvenil Vocacional y Laboral</v>
          </cell>
          <cell r="G72">
            <v>408729</v>
          </cell>
          <cell r="J72">
            <v>408729</v>
          </cell>
          <cell r="L72">
            <v>408729</v>
          </cell>
          <cell r="M72">
            <v>0</v>
          </cell>
          <cell r="O72">
            <v>0</v>
          </cell>
          <cell r="P72">
            <v>-408729</v>
          </cell>
          <cell r="Q72">
            <v>-1</v>
          </cell>
          <cell r="S72">
            <v>408729</v>
          </cell>
          <cell r="T72">
            <v>0</v>
          </cell>
          <cell r="U72">
            <v>408729</v>
          </cell>
          <cell r="V72">
            <v>408729</v>
          </cell>
          <cell r="W72">
            <v>408729</v>
          </cell>
          <cell r="X72">
            <v>408729</v>
          </cell>
          <cell r="Z72">
            <v>408729</v>
          </cell>
          <cell r="AA72">
            <v>408729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408729</v>
          </cell>
          <cell r="AN72">
            <v>0</v>
          </cell>
          <cell r="AO72">
            <v>408729</v>
          </cell>
          <cell r="AP72">
            <v>408729</v>
          </cell>
          <cell r="AQ72">
            <v>408729</v>
          </cell>
          <cell r="AR72">
            <v>408729</v>
          </cell>
          <cell r="AT72">
            <v>408729</v>
          </cell>
          <cell r="AU72">
            <v>408729</v>
          </cell>
          <cell r="AV72">
            <v>408729</v>
          </cell>
          <cell r="AW72">
            <v>408729</v>
          </cell>
          <cell r="AX72">
            <v>408729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</row>
        <row r="73">
          <cell r="A73" t="str">
            <v>21.05.01./24.01.014</v>
          </cell>
          <cell r="B73">
            <v>1</v>
          </cell>
          <cell r="C73">
            <v>24</v>
          </cell>
          <cell r="D73" t="str">
            <v>01</v>
          </cell>
          <cell r="E73" t="str">
            <v>014</v>
          </cell>
          <cell r="F73" t="str">
            <v>Programas de Desarrollo Juvenil Cívico y Social</v>
          </cell>
          <cell r="G73">
            <v>1233116</v>
          </cell>
          <cell r="J73">
            <v>1233116</v>
          </cell>
          <cell r="L73">
            <v>1233116</v>
          </cell>
          <cell r="M73">
            <v>0</v>
          </cell>
          <cell r="O73">
            <v>0</v>
          </cell>
          <cell r="P73">
            <v>-1233116</v>
          </cell>
          <cell r="Q73">
            <v>-1</v>
          </cell>
          <cell r="S73">
            <v>1233116</v>
          </cell>
          <cell r="T73">
            <v>0</v>
          </cell>
          <cell r="U73">
            <v>1233116</v>
          </cell>
          <cell r="V73">
            <v>1233116</v>
          </cell>
          <cell r="W73">
            <v>1233116</v>
          </cell>
          <cell r="X73">
            <v>1233116</v>
          </cell>
          <cell r="Z73">
            <v>1233116</v>
          </cell>
          <cell r="AA73">
            <v>1233116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1233116</v>
          </cell>
          <cell r="AN73">
            <v>0</v>
          </cell>
          <cell r="AO73">
            <v>1233116</v>
          </cell>
          <cell r="AP73">
            <v>1233116</v>
          </cell>
          <cell r="AQ73">
            <v>1233116</v>
          </cell>
          <cell r="AR73">
            <v>1233116</v>
          </cell>
          <cell r="AT73">
            <v>1233116</v>
          </cell>
          <cell r="AU73">
            <v>1233116</v>
          </cell>
          <cell r="AV73">
            <v>1233116</v>
          </cell>
          <cell r="AW73">
            <v>1233116</v>
          </cell>
          <cell r="AX73">
            <v>1233116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</row>
        <row r="74">
          <cell r="A74" t="str">
            <v xml:space="preserve">21.05.01./24.01.614 </v>
          </cell>
          <cell r="B74">
            <v>1</v>
          </cell>
          <cell r="C74">
            <v>24</v>
          </cell>
          <cell r="D74" t="str">
            <v>01</v>
          </cell>
          <cell r="E74" t="str">
            <v xml:space="preserve">614 </v>
          </cell>
          <cell r="F74" t="str">
            <v xml:space="preserve">Observatorio de Juventud                                                                                                                                                                                                                                  </v>
          </cell>
          <cell r="G74">
            <v>231156</v>
          </cell>
          <cell r="J74">
            <v>231156</v>
          </cell>
          <cell r="L74">
            <v>231156</v>
          </cell>
          <cell r="M74">
            <v>0</v>
          </cell>
          <cell r="O74">
            <v>0</v>
          </cell>
          <cell r="P74">
            <v>-231156</v>
          </cell>
          <cell r="Q74">
            <v>-1</v>
          </cell>
          <cell r="S74">
            <v>231156</v>
          </cell>
          <cell r="T74">
            <v>0</v>
          </cell>
          <cell r="U74">
            <v>231156</v>
          </cell>
          <cell r="V74">
            <v>231156</v>
          </cell>
          <cell r="W74">
            <v>231156</v>
          </cell>
          <cell r="X74">
            <v>231156</v>
          </cell>
          <cell r="Z74">
            <v>231156</v>
          </cell>
          <cell r="AA74">
            <v>231156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231156</v>
          </cell>
          <cell r="AN74">
            <v>0</v>
          </cell>
          <cell r="AO74">
            <v>231156</v>
          </cell>
          <cell r="AP74">
            <v>231156</v>
          </cell>
          <cell r="AQ74">
            <v>231156</v>
          </cell>
          <cell r="AR74">
            <v>231156</v>
          </cell>
          <cell r="AT74">
            <v>231156</v>
          </cell>
          <cell r="AU74">
            <v>231156</v>
          </cell>
          <cell r="AV74">
            <v>231156</v>
          </cell>
          <cell r="AW74">
            <v>231156</v>
          </cell>
          <cell r="AX74">
            <v>231156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</row>
        <row r="75">
          <cell r="A75" t="str">
            <v>21.05.01./24.01.XX</v>
          </cell>
          <cell r="B75">
            <v>0</v>
          </cell>
          <cell r="C75">
            <v>24</v>
          </cell>
          <cell r="D75" t="str">
            <v>01</v>
          </cell>
          <cell r="E75" t="str">
            <v>XX</v>
          </cell>
          <cell r="J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 t="str">
            <v>-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</row>
        <row r="76">
          <cell r="A76" t="str">
            <v>21.05.01./24.01.XX</v>
          </cell>
          <cell r="B76">
            <v>0</v>
          </cell>
          <cell r="C76">
            <v>24</v>
          </cell>
          <cell r="D76" t="str">
            <v>01</v>
          </cell>
          <cell r="E76" t="str">
            <v>XX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 t="str">
            <v>-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</row>
        <row r="77">
          <cell r="A77" t="str">
            <v>21.05.01./24.01.XX</v>
          </cell>
          <cell r="B77">
            <v>0</v>
          </cell>
          <cell r="C77">
            <v>24</v>
          </cell>
          <cell r="D77" t="str">
            <v>01</v>
          </cell>
          <cell r="E77" t="str">
            <v>XX</v>
          </cell>
          <cell r="J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 t="str">
            <v>-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</row>
        <row r="78">
          <cell r="A78" t="str">
            <v>21.05.01./24.01.XX</v>
          </cell>
          <cell r="B78">
            <v>0</v>
          </cell>
          <cell r="C78">
            <v>24</v>
          </cell>
          <cell r="D78" t="str">
            <v>01</v>
          </cell>
          <cell r="E78" t="str">
            <v>XX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 t="str">
            <v>-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</row>
        <row r="79">
          <cell r="A79" t="str">
            <v>21.05.01./24.01.XX</v>
          </cell>
          <cell r="B79">
            <v>0</v>
          </cell>
          <cell r="C79">
            <v>24</v>
          </cell>
          <cell r="D79" t="str">
            <v>01</v>
          </cell>
          <cell r="E79" t="str">
            <v>XX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 t="str">
            <v>-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</row>
        <row r="80">
          <cell r="A80" t="str">
            <v>21.05.01./24.01.XX</v>
          </cell>
          <cell r="B80">
            <v>0</v>
          </cell>
          <cell r="C80">
            <v>24</v>
          </cell>
          <cell r="D80" t="str">
            <v>01</v>
          </cell>
          <cell r="E80" t="str">
            <v>XX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 t="str">
            <v>-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</row>
        <row r="81">
          <cell r="A81" t="str">
            <v>24.02</v>
          </cell>
          <cell r="B81">
            <v>0</v>
          </cell>
          <cell r="C81">
            <v>24</v>
          </cell>
          <cell r="D81" t="str">
            <v>02</v>
          </cell>
          <cell r="F81" t="str">
            <v>Al Gobierno Central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 t="str">
            <v>-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</row>
        <row r="82">
          <cell r="A82" t="str">
            <v>21.05.01./24.02.XX</v>
          </cell>
          <cell r="B82">
            <v>0</v>
          </cell>
          <cell r="C82">
            <v>24</v>
          </cell>
          <cell r="D82" t="str">
            <v>02</v>
          </cell>
          <cell r="E82" t="str">
            <v>XX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 t="str">
            <v>-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</row>
        <row r="83">
          <cell r="A83" t="str">
            <v>21.05.01./24.02.XX</v>
          </cell>
          <cell r="B83">
            <v>0</v>
          </cell>
          <cell r="C83">
            <v>24</v>
          </cell>
          <cell r="D83" t="str">
            <v>02</v>
          </cell>
          <cell r="E83" t="str">
            <v>XX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 t="str">
            <v>-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</row>
        <row r="84">
          <cell r="A84" t="str">
            <v>21.05.01./24.02.XX</v>
          </cell>
          <cell r="B84">
            <v>0</v>
          </cell>
          <cell r="C84">
            <v>24</v>
          </cell>
          <cell r="D84" t="str">
            <v>02</v>
          </cell>
          <cell r="E84" t="str">
            <v>XX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 t="str">
            <v>-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</row>
        <row r="85">
          <cell r="A85" t="str">
            <v>21.05.01./24.02.XX</v>
          </cell>
          <cell r="B85">
            <v>0</v>
          </cell>
          <cell r="C85">
            <v>24</v>
          </cell>
          <cell r="D85" t="str">
            <v>02</v>
          </cell>
          <cell r="E85" t="str">
            <v>XX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 t="str">
            <v>-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</row>
        <row r="86">
          <cell r="A86" t="str">
            <v>21.05.01./24.02.XX</v>
          </cell>
          <cell r="B86">
            <v>0</v>
          </cell>
          <cell r="C86">
            <v>24</v>
          </cell>
          <cell r="D86" t="str">
            <v>02</v>
          </cell>
          <cell r="E86" t="str">
            <v>XX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 t="str">
            <v>-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</row>
        <row r="87">
          <cell r="A87" t="str">
            <v>21.05.01./24.02.XX</v>
          </cell>
          <cell r="B87">
            <v>0</v>
          </cell>
          <cell r="C87">
            <v>24</v>
          </cell>
          <cell r="D87" t="str">
            <v>02</v>
          </cell>
          <cell r="E87" t="str">
            <v>XX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 t="str">
            <v>-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</row>
        <row r="88">
          <cell r="A88" t="str">
            <v>21.05.01./24.02.XX</v>
          </cell>
          <cell r="B88">
            <v>0</v>
          </cell>
          <cell r="C88">
            <v>24</v>
          </cell>
          <cell r="D88" t="str">
            <v>02</v>
          </cell>
          <cell r="E88" t="str">
            <v>XX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 t="str">
            <v>-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</row>
        <row r="89">
          <cell r="A89" t="str">
            <v>21.05.01./24.02.XX</v>
          </cell>
          <cell r="B89">
            <v>0</v>
          </cell>
          <cell r="C89">
            <v>24</v>
          </cell>
          <cell r="D89" t="str">
            <v>02</v>
          </cell>
          <cell r="E89" t="str">
            <v>XX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 t="str">
            <v>-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</row>
        <row r="90">
          <cell r="A90" t="str">
            <v>21.05.01./24.02.XX</v>
          </cell>
          <cell r="B90">
            <v>0</v>
          </cell>
          <cell r="C90">
            <v>24</v>
          </cell>
          <cell r="D90" t="str">
            <v>02</v>
          </cell>
          <cell r="E90" t="str">
            <v>XX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Q90" t="str">
            <v>-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</row>
        <row r="91">
          <cell r="A91" t="str">
            <v>21.05.01./24.02.XX</v>
          </cell>
          <cell r="B91">
            <v>0</v>
          </cell>
          <cell r="C91">
            <v>24</v>
          </cell>
          <cell r="D91" t="str">
            <v>02</v>
          </cell>
          <cell r="E91" t="str">
            <v>XX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 t="str">
            <v>-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</row>
        <row r="92">
          <cell r="A92" t="str">
            <v>21.05.01./24.02.XX</v>
          </cell>
          <cell r="B92">
            <v>0</v>
          </cell>
          <cell r="C92">
            <v>24</v>
          </cell>
          <cell r="D92" t="str">
            <v>02</v>
          </cell>
          <cell r="E92" t="str">
            <v>XX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 t="str">
            <v>-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</row>
        <row r="93">
          <cell r="A93" t="str">
            <v>21.05.01./24.02.XX</v>
          </cell>
          <cell r="B93">
            <v>0</v>
          </cell>
          <cell r="C93">
            <v>24</v>
          </cell>
          <cell r="D93" t="str">
            <v>02</v>
          </cell>
          <cell r="E93" t="str">
            <v>XX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 t="str">
            <v>-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</row>
        <row r="94">
          <cell r="A94" t="str">
            <v>21.05.01./24.02.XX</v>
          </cell>
          <cell r="B94">
            <v>0</v>
          </cell>
          <cell r="C94">
            <v>24</v>
          </cell>
          <cell r="D94" t="str">
            <v>02</v>
          </cell>
          <cell r="E94" t="str">
            <v>XX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 t="str">
            <v>-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</row>
        <row r="95">
          <cell r="A95" t="str">
            <v>21.05.01./24.02.XX</v>
          </cell>
          <cell r="B95">
            <v>0</v>
          </cell>
          <cell r="C95">
            <v>24</v>
          </cell>
          <cell r="D95" t="str">
            <v>02</v>
          </cell>
          <cell r="E95" t="str">
            <v>XX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 t="str">
            <v>-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</row>
        <row r="96">
          <cell r="A96" t="str">
            <v>21.05.01./24.02.XX</v>
          </cell>
          <cell r="B96">
            <v>0</v>
          </cell>
          <cell r="C96">
            <v>24</v>
          </cell>
          <cell r="D96" t="str">
            <v>02</v>
          </cell>
          <cell r="E96" t="str">
            <v>XX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 t="str">
            <v>-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</row>
        <row r="97">
          <cell r="A97" t="str">
            <v>24.03</v>
          </cell>
          <cell r="B97">
            <v>0</v>
          </cell>
          <cell r="C97">
            <v>24</v>
          </cell>
          <cell r="D97" t="str">
            <v>03</v>
          </cell>
          <cell r="F97" t="str">
            <v>A Otras Entidades Públicas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-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</row>
        <row r="98">
          <cell r="A98" t="str">
            <v>21.05.01./24.03.XX</v>
          </cell>
          <cell r="B98">
            <v>0</v>
          </cell>
          <cell r="C98">
            <v>24</v>
          </cell>
          <cell r="D98" t="str">
            <v>03</v>
          </cell>
          <cell r="E98" t="str">
            <v>XX</v>
          </cell>
          <cell r="J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 t="str">
            <v>-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</row>
        <row r="99">
          <cell r="A99" t="str">
            <v>21.05.01./24.03.XX</v>
          </cell>
          <cell r="B99">
            <v>0</v>
          </cell>
          <cell r="C99">
            <v>24</v>
          </cell>
          <cell r="D99" t="str">
            <v>03</v>
          </cell>
          <cell r="E99" t="str">
            <v>XX</v>
          </cell>
          <cell r="J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Q99" t="str">
            <v>-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</row>
        <row r="100">
          <cell r="A100" t="str">
            <v>21.05.01./24.03.XX</v>
          </cell>
          <cell r="B100">
            <v>0</v>
          </cell>
          <cell r="C100">
            <v>24</v>
          </cell>
          <cell r="D100" t="str">
            <v>03</v>
          </cell>
          <cell r="E100" t="str">
            <v>XX</v>
          </cell>
          <cell r="J100">
            <v>0</v>
          </cell>
          <cell r="L100">
            <v>0</v>
          </cell>
          <cell r="M100">
            <v>0</v>
          </cell>
          <cell r="O100">
            <v>0</v>
          </cell>
          <cell r="P100">
            <v>0</v>
          </cell>
          <cell r="Q100" t="str">
            <v>-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</row>
        <row r="101">
          <cell r="A101" t="str">
            <v>21.05.01./24.03.XX</v>
          </cell>
          <cell r="B101">
            <v>0</v>
          </cell>
          <cell r="C101">
            <v>24</v>
          </cell>
          <cell r="D101" t="str">
            <v>03</v>
          </cell>
          <cell r="E101" t="str">
            <v>XX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Q101" t="str">
            <v>-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</row>
        <row r="102">
          <cell r="A102" t="str">
            <v>21.05.01./24.03.XX</v>
          </cell>
          <cell r="B102">
            <v>0</v>
          </cell>
          <cell r="C102">
            <v>24</v>
          </cell>
          <cell r="D102" t="str">
            <v>03</v>
          </cell>
          <cell r="E102" t="str">
            <v>XX</v>
          </cell>
          <cell r="J102">
            <v>0</v>
          </cell>
          <cell r="L102">
            <v>0</v>
          </cell>
          <cell r="M102">
            <v>0</v>
          </cell>
          <cell r="O102">
            <v>0</v>
          </cell>
          <cell r="P102">
            <v>0</v>
          </cell>
          <cell r="Q102" t="str">
            <v>-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</row>
        <row r="103">
          <cell r="A103" t="str">
            <v>21.05.01./24.03.XX</v>
          </cell>
          <cell r="B103">
            <v>0</v>
          </cell>
          <cell r="C103">
            <v>24</v>
          </cell>
          <cell r="D103" t="str">
            <v>03</v>
          </cell>
          <cell r="E103" t="str">
            <v>XX</v>
          </cell>
          <cell r="J103">
            <v>0</v>
          </cell>
          <cell r="L103">
            <v>0</v>
          </cell>
          <cell r="M103">
            <v>0</v>
          </cell>
          <cell r="O103">
            <v>0</v>
          </cell>
          <cell r="P103">
            <v>0</v>
          </cell>
          <cell r="Q103" t="str">
            <v>-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</row>
        <row r="104">
          <cell r="A104" t="str">
            <v>21.05.01./24.03.XX</v>
          </cell>
          <cell r="B104">
            <v>0</v>
          </cell>
          <cell r="C104">
            <v>24</v>
          </cell>
          <cell r="D104" t="str">
            <v>03</v>
          </cell>
          <cell r="E104" t="str">
            <v>XX</v>
          </cell>
          <cell r="J104">
            <v>0</v>
          </cell>
          <cell r="L104">
            <v>0</v>
          </cell>
          <cell r="M104">
            <v>0</v>
          </cell>
          <cell r="O104">
            <v>0</v>
          </cell>
          <cell r="P104">
            <v>0</v>
          </cell>
          <cell r="Q104" t="str">
            <v>-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</row>
        <row r="105">
          <cell r="A105" t="str">
            <v>21.05.01./24.03.XX</v>
          </cell>
          <cell r="B105">
            <v>0</v>
          </cell>
          <cell r="C105">
            <v>24</v>
          </cell>
          <cell r="D105" t="str">
            <v>03</v>
          </cell>
          <cell r="E105" t="str">
            <v>XX</v>
          </cell>
          <cell r="J105">
            <v>0</v>
          </cell>
          <cell r="L105">
            <v>0</v>
          </cell>
          <cell r="M105">
            <v>0</v>
          </cell>
          <cell r="O105">
            <v>0</v>
          </cell>
          <cell r="P105">
            <v>0</v>
          </cell>
          <cell r="Q105" t="str">
            <v>-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</row>
        <row r="106">
          <cell r="A106" t="str">
            <v>21.05.01./24.03.XX</v>
          </cell>
          <cell r="B106">
            <v>0</v>
          </cell>
          <cell r="C106">
            <v>24</v>
          </cell>
          <cell r="D106" t="str">
            <v>03</v>
          </cell>
          <cell r="E106" t="str">
            <v>XX</v>
          </cell>
          <cell r="J106">
            <v>0</v>
          </cell>
          <cell r="L106">
            <v>0</v>
          </cell>
          <cell r="M106">
            <v>0</v>
          </cell>
          <cell r="O106">
            <v>0</v>
          </cell>
          <cell r="P106">
            <v>0</v>
          </cell>
          <cell r="Q106" t="str">
            <v>-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</row>
        <row r="107">
          <cell r="A107" t="str">
            <v>21.05.01./24.03.XX</v>
          </cell>
          <cell r="B107">
            <v>0</v>
          </cell>
          <cell r="C107">
            <v>24</v>
          </cell>
          <cell r="D107" t="str">
            <v>03</v>
          </cell>
          <cell r="E107" t="str">
            <v>XX</v>
          </cell>
          <cell r="J107">
            <v>0</v>
          </cell>
          <cell r="L107">
            <v>0</v>
          </cell>
          <cell r="M107">
            <v>0</v>
          </cell>
          <cell r="O107">
            <v>0</v>
          </cell>
          <cell r="P107">
            <v>0</v>
          </cell>
          <cell r="Q107" t="str">
            <v>-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</row>
        <row r="108">
          <cell r="A108" t="str">
            <v>21.05.01./24.03.XX</v>
          </cell>
          <cell r="B108">
            <v>0</v>
          </cell>
          <cell r="C108">
            <v>24</v>
          </cell>
          <cell r="D108" t="str">
            <v>03</v>
          </cell>
          <cell r="E108" t="str">
            <v>XX</v>
          </cell>
          <cell r="J108">
            <v>0</v>
          </cell>
          <cell r="L108">
            <v>0</v>
          </cell>
          <cell r="M108">
            <v>0</v>
          </cell>
          <cell r="O108">
            <v>0</v>
          </cell>
          <cell r="P108">
            <v>0</v>
          </cell>
          <cell r="Q108" t="str">
            <v>-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</row>
        <row r="109">
          <cell r="A109" t="str">
            <v>21.05.01./24.03.XX</v>
          </cell>
          <cell r="B109">
            <v>0</v>
          </cell>
          <cell r="C109">
            <v>24</v>
          </cell>
          <cell r="D109" t="str">
            <v>03</v>
          </cell>
          <cell r="E109" t="str">
            <v>XX</v>
          </cell>
          <cell r="J109">
            <v>0</v>
          </cell>
          <cell r="L109">
            <v>0</v>
          </cell>
          <cell r="M109">
            <v>0</v>
          </cell>
          <cell r="O109">
            <v>0</v>
          </cell>
          <cell r="P109">
            <v>0</v>
          </cell>
          <cell r="Q109" t="str">
            <v>-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</row>
        <row r="110">
          <cell r="A110" t="str">
            <v>21.05.01./24.03.XX</v>
          </cell>
          <cell r="B110">
            <v>0</v>
          </cell>
          <cell r="C110">
            <v>24</v>
          </cell>
          <cell r="D110" t="str">
            <v>03</v>
          </cell>
          <cell r="E110" t="str">
            <v>XX</v>
          </cell>
          <cell r="J110">
            <v>0</v>
          </cell>
          <cell r="L110">
            <v>0</v>
          </cell>
          <cell r="M110">
            <v>0</v>
          </cell>
          <cell r="O110">
            <v>0</v>
          </cell>
          <cell r="P110">
            <v>0</v>
          </cell>
          <cell r="Q110" t="str">
            <v>-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</row>
        <row r="111">
          <cell r="A111" t="str">
            <v>21.05.01./24.03.XX</v>
          </cell>
          <cell r="B111">
            <v>0</v>
          </cell>
          <cell r="C111">
            <v>24</v>
          </cell>
          <cell r="D111" t="str">
            <v>03</v>
          </cell>
          <cell r="E111" t="str">
            <v>XX</v>
          </cell>
          <cell r="J111">
            <v>0</v>
          </cell>
          <cell r="L111">
            <v>0</v>
          </cell>
          <cell r="M111">
            <v>0</v>
          </cell>
          <cell r="O111">
            <v>0</v>
          </cell>
          <cell r="P111">
            <v>0</v>
          </cell>
          <cell r="Q111" t="str">
            <v>-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</row>
        <row r="112">
          <cell r="A112" t="str">
            <v>21.05.01./24.03.XX</v>
          </cell>
          <cell r="B112">
            <v>0</v>
          </cell>
          <cell r="C112">
            <v>24</v>
          </cell>
          <cell r="D112" t="str">
            <v>03</v>
          </cell>
          <cell r="E112" t="str">
            <v>XX</v>
          </cell>
          <cell r="J112">
            <v>0</v>
          </cell>
          <cell r="L112">
            <v>0</v>
          </cell>
          <cell r="M112">
            <v>0</v>
          </cell>
          <cell r="O112">
            <v>0</v>
          </cell>
          <cell r="P112">
            <v>0</v>
          </cell>
          <cell r="Q112" t="str">
            <v>-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</row>
        <row r="113">
          <cell r="A113" t="str">
            <v>24.07</v>
          </cell>
          <cell r="B113">
            <v>0</v>
          </cell>
          <cell r="C113">
            <v>24</v>
          </cell>
          <cell r="D113" t="str">
            <v>07</v>
          </cell>
          <cell r="F113" t="str">
            <v>A Organismos Internacionales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 t="str">
            <v>-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</row>
        <row r="114">
          <cell r="A114" t="str">
            <v xml:space="preserve">21.05.01./24.07.001 </v>
          </cell>
          <cell r="B114">
            <v>0</v>
          </cell>
          <cell r="C114">
            <v>24</v>
          </cell>
          <cell r="D114" t="str">
            <v>07</v>
          </cell>
          <cell r="E114" t="str">
            <v xml:space="preserve">001 </v>
          </cell>
          <cell r="F114" t="str">
            <v xml:space="preserve">Organización Iberoamericana de la Juventud                                                                                                                                                                                                                </v>
          </cell>
          <cell r="J114">
            <v>0</v>
          </cell>
          <cell r="L114">
            <v>0</v>
          </cell>
          <cell r="M114">
            <v>0</v>
          </cell>
          <cell r="O114">
            <v>0</v>
          </cell>
          <cell r="P114">
            <v>0</v>
          </cell>
          <cell r="Q114" t="str">
            <v>-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</row>
        <row r="115">
          <cell r="A115" t="str">
            <v>21.05.01./24.07.XX</v>
          </cell>
          <cell r="B115">
            <v>0</v>
          </cell>
          <cell r="C115">
            <v>24</v>
          </cell>
          <cell r="D115" t="str">
            <v>07</v>
          </cell>
          <cell r="E115" t="str">
            <v>XX</v>
          </cell>
          <cell r="J115">
            <v>0</v>
          </cell>
          <cell r="L115">
            <v>0</v>
          </cell>
          <cell r="M115">
            <v>0</v>
          </cell>
          <cell r="O115">
            <v>0</v>
          </cell>
          <cell r="P115">
            <v>0</v>
          </cell>
          <cell r="Q115" t="str">
            <v>-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</row>
        <row r="116">
          <cell r="A116" t="str">
            <v>25</v>
          </cell>
          <cell r="B116">
            <v>0</v>
          </cell>
          <cell r="C116">
            <v>25</v>
          </cell>
          <cell r="F116" t="str">
            <v>INTEGROS AL FISCO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-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</row>
        <row r="117">
          <cell r="A117" t="str">
            <v>25.01</v>
          </cell>
          <cell r="B117">
            <v>0</v>
          </cell>
          <cell r="C117">
            <v>25</v>
          </cell>
          <cell r="D117" t="str">
            <v>01</v>
          </cell>
          <cell r="F117" t="str">
            <v>Impuestos</v>
          </cell>
          <cell r="J117">
            <v>0</v>
          </cell>
          <cell r="L117">
            <v>0</v>
          </cell>
          <cell r="M117">
            <v>0</v>
          </cell>
          <cell r="O117">
            <v>0</v>
          </cell>
          <cell r="P117">
            <v>0</v>
          </cell>
          <cell r="Q117" t="str">
            <v>-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</row>
        <row r="118">
          <cell r="A118" t="str">
            <v>25.02</v>
          </cell>
          <cell r="B118">
            <v>0</v>
          </cell>
          <cell r="C118">
            <v>25</v>
          </cell>
          <cell r="D118" t="str">
            <v>02</v>
          </cell>
          <cell r="F118" t="str">
            <v>Anticipos y/o Utilidades</v>
          </cell>
          <cell r="J118">
            <v>0</v>
          </cell>
          <cell r="L118">
            <v>0</v>
          </cell>
          <cell r="M118">
            <v>0</v>
          </cell>
          <cell r="O118">
            <v>0</v>
          </cell>
          <cell r="P118">
            <v>0</v>
          </cell>
          <cell r="Q118" t="str">
            <v>-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</row>
        <row r="119">
          <cell r="A119" t="str">
            <v>25.03</v>
          </cell>
          <cell r="B119">
            <v>0</v>
          </cell>
          <cell r="C119">
            <v>25</v>
          </cell>
          <cell r="D119" t="str">
            <v>03</v>
          </cell>
          <cell r="F119" t="str">
            <v>Excedentes de Caja</v>
          </cell>
          <cell r="J119">
            <v>0</v>
          </cell>
          <cell r="L119">
            <v>0</v>
          </cell>
          <cell r="M119">
            <v>0</v>
          </cell>
          <cell r="O119">
            <v>0</v>
          </cell>
          <cell r="P119">
            <v>0</v>
          </cell>
          <cell r="Q119" t="str">
            <v>-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</row>
        <row r="120">
          <cell r="A120" t="str">
            <v>25.99</v>
          </cell>
          <cell r="B120">
            <v>0</v>
          </cell>
          <cell r="C120">
            <v>25</v>
          </cell>
          <cell r="D120">
            <v>99</v>
          </cell>
          <cell r="F120" t="str">
            <v>Otros Integros al Fisco</v>
          </cell>
          <cell r="J120">
            <v>0</v>
          </cell>
          <cell r="L120">
            <v>0</v>
          </cell>
          <cell r="M120">
            <v>0</v>
          </cell>
          <cell r="O120">
            <v>0</v>
          </cell>
          <cell r="P120">
            <v>0</v>
          </cell>
          <cell r="Q120" t="str">
            <v>-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</row>
        <row r="121">
          <cell r="A121" t="str">
            <v>26</v>
          </cell>
          <cell r="B121">
            <v>0</v>
          </cell>
          <cell r="C121">
            <v>26</v>
          </cell>
          <cell r="F121" t="str">
            <v>OTROS GASTOS CORRIENTES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 t="str">
            <v>-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</row>
        <row r="122">
          <cell r="A122" t="str">
            <v>26.01</v>
          </cell>
          <cell r="B122">
            <v>0</v>
          </cell>
          <cell r="C122">
            <v>26</v>
          </cell>
          <cell r="D122" t="str">
            <v>01</v>
          </cell>
          <cell r="F122" t="str">
            <v>Devoluciones</v>
          </cell>
          <cell r="J122">
            <v>0</v>
          </cell>
          <cell r="L122">
            <v>0</v>
          </cell>
          <cell r="M122">
            <v>0</v>
          </cell>
          <cell r="O122">
            <v>0</v>
          </cell>
          <cell r="P122">
            <v>0</v>
          </cell>
          <cell r="Q122" t="str">
            <v>-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</row>
        <row r="123">
          <cell r="A123" t="str">
            <v>26.02</v>
          </cell>
          <cell r="B123">
            <v>0</v>
          </cell>
          <cell r="C123">
            <v>26</v>
          </cell>
          <cell r="D123" t="str">
            <v>02</v>
          </cell>
          <cell r="F123" t="str">
            <v>Compensaciones por daños a terceros y/o a la propiedad</v>
          </cell>
          <cell r="J123">
            <v>0</v>
          </cell>
          <cell r="L123">
            <v>0</v>
          </cell>
          <cell r="M123">
            <v>0</v>
          </cell>
          <cell r="O123">
            <v>0</v>
          </cell>
          <cell r="P123">
            <v>0</v>
          </cell>
          <cell r="Q123" t="str">
            <v>-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</row>
        <row r="124">
          <cell r="A124" t="str">
            <v>29</v>
          </cell>
          <cell r="B124">
            <v>1</v>
          </cell>
          <cell r="C124">
            <v>29</v>
          </cell>
          <cell r="F124" t="str">
            <v>ADQUISICIÓN DE ACTIVOS NO FINANCIEROS</v>
          </cell>
          <cell r="G124">
            <v>15821</v>
          </cell>
          <cell r="H124">
            <v>0</v>
          </cell>
          <cell r="I124">
            <v>0</v>
          </cell>
          <cell r="J124">
            <v>15821</v>
          </cell>
          <cell r="K124">
            <v>0</v>
          </cell>
          <cell r="L124">
            <v>15821</v>
          </cell>
          <cell r="M124">
            <v>0</v>
          </cell>
          <cell r="N124">
            <v>0</v>
          </cell>
          <cell r="O124">
            <v>0</v>
          </cell>
          <cell r="P124">
            <v>-15821</v>
          </cell>
          <cell r="Q124">
            <v>-1</v>
          </cell>
          <cell r="S124">
            <v>15821</v>
          </cell>
          <cell r="T124">
            <v>0</v>
          </cell>
          <cell r="U124">
            <v>15821</v>
          </cell>
          <cell r="V124">
            <v>15821</v>
          </cell>
          <cell r="W124">
            <v>15821</v>
          </cell>
          <cell r="X124">
            <v>15821</v>
          </cell>
          <cell r="AT124">
            <v>15821</v>
          </cell>
          <cell r="AU124">
            <v>15821</v>
          </cell>
          <cell r="AV124">
            <v>15821</v>
          </cell>
          <cell r="AW124">
            <v>15821</v>
          </cell>
          <cell r="AX124">
            <v>15821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</row>
        <row r="125">
          <cell r="A125" t="str">
            <v>29.01</v>
          </cell>
          <cell r="B125">
            <v>0</v>
          </cell>
          <cell r="C125">
            <v>29</v>
          </cell>
          <cell r="D125" t="str">
            <v>01</v>
          </cell>
          <cell r="F125" t="str">
            <v>Terrenos</v>
          </cell>
          <cell r="J125">
            <v>0</v>
          </cell>
          <cell r="L125">
            <v>0</v>
          </cell>
          <cell r="M125">
            <v>0</v>
          </cell>
          <cell r="O125">
            <v>0</v>
          </cell>
          <cell r="P125">
            <v>0</v>
          </cell>
          <cell r="Q125" t="str">
            <v>-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</row>
        <row r="126">
          <cell r="A126" t="str">
            <v>29.02</v>
          </cell>
          <cell r="B126">
            <v>0</v>
          </cell>
          <cell r="C126">
            <v>29</v>
          </cell>
          <cell r="D126" t="str">
            <v>02</v>
          </cell>
          <cell r="F126" t="str">
            <v>Edificios</v>
          </cell>
          <cell r="J126">
            <v>0</v>
          </cell>
          <cell r="L126">
            <v>0</v>
          </cell>
          <cell r="M126">
            <v>0</v>
          </cell>
          <cell r="O126">
            <v>0</v>
          </cell>
          <cell r="P126">
            <v>0</v>
          </cell>
          <cell r="Q126" t="str">
            <v>-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</row>
        <row r="127">
          <cell r="A127" t="str">
            <v>29.03</v>
          </cell>
          <cell r="B127">
            <v>0</v>
          </cell>
          <cell r="C127">
            <v>29</v>
          </cell>
          <cell r="D127" t="str">
            <v>03</v>
          </cell>
          <cell r="F127" t="str">
            <v>Vehículos</v>
          </cell>
          <cell r="G127">
            <v>0</v>
          </cell>
          <cell r="J127">
            <v>0</v>
          </cell>
          <cell r="L127">
            <v>0</v>
          </cell>
          <cell r="M127">
            <v>0</v>
          </cell>
          <cell r="O127">
            <v>0</v>
          </cell>
          <cell r="P127">
            <v>0</v>
          </cell>
          <cell r="Q127" t="str">
            <v>-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</row>
        <row r="128">
          <cell r="A128" t="str">
            <v>29.04</v>
          </cell>
          <cell r="B128">
            <v>0</v>
          </cell>
          <cell r="C128">
            <v>29</v>
          </cell>
          <cell r="D128" t="str">
            <v>04</v>
          </cell>
          <cell r="F128" t="str">
            <v>Mobiliario y Otros</v>
          </cell>
          <cell r="G128">
            <v>0</v>
          </cell>
          <cell r="J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Q128" t="str">
            <v>-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</row>
        <row r="129">
          <cell r="A129" t="str">
            <v>29.05</v>
          </cell>
          <cell r="B129">
            <v>1</v>
          </cell>
          <cell r="C129">
            <v>29</v>
          </cell>
          <cell r="D129" t="str">
            <v>05</v>
          </cell>
          <cell r="F129" t="str">
            <v>Máquinas y Equipos</v>
          </cell>
          <cell r="G129">
            <v>1455</v>
          </cell>
          <cell r="J129">
            <v>1455</v>
          </cell>
          <cell r="L129">
            <v>1455</v>
          </cell>
          <cell r="M129">
            <v>0</v>
          </cell>
          <cell r="O129">
            <v>0</v>
          </cell>
          <cell r="P129">
            <v>-1455</v>
          </cell>
          <cell r="Q129">
            <v>-1</v>
          </cell>
          <cell r="S129">
            <v>1455</v>
          </cell>
          <cell r="T129">
            <v>0</v>
          </cell>
          <cell r="U129">
            <v>1455</v>
          </cell>
          <cell r="V129">
            <v>1455</v>
          </cell>
          <cell r="W129">
            <v>1455</v>
          </cell>
          <cell r="X129">
            <v>1455</v>
          </cell>
          <cell r="AT129">
            <v>1455</v>
          </cell>
          <cell r="AU129">
            <v>1455</v>
          </cell>
          <cell r="AV129">
            <v>1455</v>
          </cell>
          <cell r="AW129">
            <v>1455</v>
          </cell>
          <cell r="AX129">
            <v>1455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</row>
        <row r="130">
          <cell r="A130" t="str">
            <v>29.06</v>
          </cell>
          <cell r="B130">
            <v>0</v>
          </cell>
          <cell r="C130">
            <v>29</v>
          </cell>
          <cell r="D130" t="str">
            <v>06</v>
          </cell>
          <cell r="F130" t="str">
            <v>Equipos Informáticos</v>
          </cell>
          <cell r="G130">
            <v>0</v>
          </cell>
          <cell r="J130">
            <v>0</v>
          </cell>
          <cell r="L130">
            <v>0</v>
          </cell>
          <cell r="M130">
            <v>0</v>
          </cell>
          <cell r="O130">
            <v>0</v>
          </cell>
          <cell r="P130">
            <v>0</v>
          </cell>
          <cell r="Q130" t="str">
            <v>-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</row>
        <row r="131">
          <cell r="A131" t="str">
            <v>29.07</v>
          </cell>
          <cell r="B131">
            <v>1</v>
          </cell>
          <cell r="C131">
            <v>29</v>
          </cell>
          <cell r="D131" t="str">
            <v>07</v>
          </cell>
          <cell r="F131" t="str">
            <v>Programas Informáticos</v>
          </cell>
          <cell r="G131">
            <v>14366</v>
          </cell>
          <cell r="J131">
            <v>14366</v>
          </cell>
          <cell r="L131">
            <v>14366</v>
          </cell>
          <cell r="M131">
            <v>0</v>
          </cell>
          <cell r="O131">
            <v>0</v>
          </cell>
          <cell r="P131">
            <v>-14366</v>
          </cell>
          <cell r="Q131">
            <v>-1</v>
          </cell>
          <cell r="S131">
            <v>14366</v>
          </cell>
          <cell r="T131">
            <v>0</v>
          </cell>
          <cell r="U131">
            <v>14366</v>
          </cell>
          <cell r="V131">
            <v>14366</v>
          </cell>
          <cell r="W131">
            <v>14366</v>
          </cell>
          <cell r="X131">
            <v>14366</v>
          </cell>
          <cell r="AT131">
            <v>14366</v>
          </cell>
          <cell r="AU131">
            <v>14366</v>
          </cell>
          <cell r="AV131">
            <v>14366</v>
          </cell>
          <cell r="AW131">
            <v>14366</v>
          </cell>
          <cell r="AX131">
            <v>14366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</row>
        <row r="132">
          <cell r="A132" t="str">
            <v>29.99</v>
          </cell>
          <cell r="B132">
            <v>0</v>
          </cell>
          <cell r="C132">
            <v>29</v>
          </cell>
          <cell r="D132">
            <v>99</v>
          </cell>
          <cell r="F132" t="str">
            <v>Otros Activos no Financieros</v>
          </cell>
          <cell r="J132">
            <v>0</v>
          </cell>
          <cell r="L132">
            <v>0</v>
          </cell>
          <cell r="M132">
            <v>0</v>
          </cell>
          <cell r="O132">
            <v>0</v>
          </cell>
          <cell r="P132">
            <v>0</v>
          </cell>
          <cell r="Q132" t="str">
            <v>-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</row>
        <row r="133">
          <cell r="A133" t="str">
            <v>30</v>
          </cell>
          <cell r="B133">
            <v>0</v>
          </cell>
          <cell r="C133">
            <v>30</v>
          </cell>
          <cell r="F133" t="str">
            <v>ADQUISICIÓN DE ACTIVOS FINANCIEROS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 t="str">
            <v>-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</row>
        <row r="134">
          <cell r="A134" t="str">
            <v>30.01</v>
          </cell>
          <cell r="B134">
            <v>0</v>
          </cell>
          <cell r="C134">
            <v>30</v>
          </cell>
          <cell r="D134" t="str">
            <v>01</v>
          </cell>
          <cell r="F134" t="str">
            <v>Compra de Títulos y Valores</v>
          </cell>
          <cell r="J134">
            <v>0</v>
          </cell>
          <cell r="L134">
            <v>0</v>
          </cell>
          <cell r="M134">
            <v>0</v>
          </cell>
          <cell r="O134">
            <v>0</v>
          </cell>
          <cell r="P134">
            <v>0</v>
          </cell>
          <cell r="Q134" t="str">
            <v>-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</row>
        <row r="135">
          <cell r="A135" t="str">
            <v>30.02</v>
          </cell>
          <cell r="B135">
            <v>0</v>
          </cell>
          <cell r="C135">
            <v>30</v>
          </cell>
          <cell r="D135" t="str">
            <v>02</v>
          </cell>
          <cell r="F135" t="str">
            <v>Compra de Acciones y Participaciones de Capital</v>
          </cell>
          <cell r="J135">
            <v>0</v>
          </cell>
          <cell r="L135">
            <v>0</v>
          </cell>
          <cell r="M135">
            <v>0</v>
          </cell>
          <cell r="O135">
            <v>0</v>
          </cell>
          <cell r="P135">
            <v>0</v>
          </cell>
          <cell r="Q135" t="str">
            <v>-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</row>
        <row r="136">
          <cell r="A136" t="str">
            <v>30.03</v>
          </cell>
          <cell r="B136">
            <v>0</v>
          </cell>
          <cell r="C136">
            <v>30</v>
          </cell>
          <cell r="D136" t="str">
            <v>03</v>
          </cell>
          <cell r="F136" t="str">
            <v>Operaciones de Cambio</v>
          </cell>
          <cell r="J136">
            <v>0</v>
          </cell>
          <cell r="L136">
            <v>0</v>
          </cell>
          <cell r="M136">
            <v>0</v>
          </cell>
          <cell r="O136">
            <v>0</v>
          </cell>
          <cell r="P136">
            <v>0</v>
          </cell>
          <cell r="Q136" t="str">
            <v>-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</row>
        <row r="137">
          <cell r="A137" t="str">
            <v>30.99</v>
          </cell>
          <cell r="B137">
            <v>0</v>
          </cell>
          <cell r="C137">
            <v>30</v>
          </cell>
          <cell r="D137" t="str">
            <v>99</v>
          </cell>
          <cell r="F137" t="str">
            <v>Otros Activos Financieros</v>
          </cell>
          <cell r="J137">
            <v>0</v>
          </cell>
          <cell r="L137">
            <v>0</v>
          </cell>
          <cell r="M137">
            <v>0</v>
          </cell>
          <cell r="O137">
            <v>0</v>
          </cell>
          <cell r="P137">
            <v>0</v>
          </cell>
          <cell r="Q137" t="str">
            <v>-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</row>
        <row r="138">
          <cell r="A138" t="str">
            <v>31</v>
          </cell>
          <cell r="B138">
            <v>0</v>
          </cell>
          <cell r="C138">
            <v>31</v>
          </cell>
          <cell r="F138" t="str">
            <v>INICIATIVAS DE INVERSION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 t="str">
            <v>-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</row>
        <row r="139">
          <cell r="A139" t="str">
            <v>31.01</v>
          </cell>
          <cell r="B139">
            <v>0</v>
          </cell>
          <cell r="C139">
            <v>31</v>
          </cell>
          <cell r="D139" t="str">
            <v>01</v>
          </cell>
          <cell r="F139" t="str">
            <v>Estudios Básicos</v>
          </cell>
          <cell r="J139">
            <v>0</v>
          </cell>
          <cell r="L139">
            <v>0</v>
          </cell>
          <cell r="M139">
            <v>0</v>
          </cell>
          <cell r="O139">
            <v>0</v>
          </cell>
          <cell r="P139">
            <v>0</v>
          </cell>
          <cell r="Q139" t="str">
            <v>-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</row>
        <row r="140">
          <cell r="A140" t="str">
            <v>31.02</v>
          </cell>
          <cell r="B140">
            <v>0</v>
          </cell>
          <cell r="C140">
            <v>31</v>
          </cell>
          <cell r="D140" t="str">
            <v>02</v>
          </cell>
          <cell r="F140" t="str">
            <v>Proyectos</v>
          </cell>
          <cell r="J140">
            <v>0</v>
          </cell>
          <cell r="L140">
            <v>0</v>
          </cell>
          <cell r="M140">
            <v>0</v>
          </cell>
          <cell r="O140">
            <v>0</v>
          </cell>
          <cell r="P140">
            <v>0</v>
          </cell>
          <cell r="Q140" t="str">
            <v>-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</row>
        <row r="141">
          <cell r="A141" t="str">
            <v>32</v>
          </cell>
          <cell r="B141">
            <v>0</v>
          </cell>
          <cell r="C141">
            <v>32</v>
          </cell>
          <cell r="F141" t="str">
            <v>PRESTAMOS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 t="str">
            <v>-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</row>
        <row r="142">
          <cell r="A142" t="str">
            <v>32.06</v>
          </cell>
          <cell r="B142">
            <v>0</v>
          </cell>
          <cell r="C142">
            <v>32</v>
          </cell>
          <cell r="D142" t="str">
            <v>06</v>
          </cell>
          <cell r="F142" t="str">
            <v>Por Anticipos a Contratistas</v>
          </cell>
          <cell r="J142">
            <v>0</v>
          </cell>
          <cell r="L142">
            <v>0</v>
          </cell>
          <cell r="M142">
            <v>0</v>
          </cell>
          <cell r="O142">
            <v>0</v>
          </cell>
          <cell r="P142">
            <v>0</v>
          </cell>
          <cell r="Q142" t="str">
            <v>-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</row>
        <row r="143">
          <cell r="A143" t="str">
            <v>33</v>
          </cell>
          <cell r="B143">
            <v>0</v>
          </cell>
          <cell r="C143" t="str">
            <v>33</v>
          </cell>
          <cell r="F143" t="str">
            <v>TRANSFERENCIAS DE CAPITAL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 t="str">
            <v>-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</row>
        <row r="144">
          <cell r="A144" t="str">
            <v>33.01</v>
          </cell>
          <cell r="B144">
            <v>0</v>
          </cell>
          <cell r="C144" t="str">
            <v>33</v>
          </cell>
          <cell r="D144" t="str">
            <v>01</v>
          </cell>
          <cell r="F144" t="str">
            <v>Al Sector Privado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 t="str">
            <v>-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A145" t="str">
            <v>21.05.01./33.01.XX</v>
          </cell>
          <cell r="B145">
            <v>0</v>
          </cell>
          <cell r="C145" t="str">
            <v>33</v>
          </cell>
          <cell r="D145" t="str">
            <v>01</v>
          </cell>
          <cell r="E145" t="str">
            <v>XX</v>
          </cell>
          <cell r="J145">
            <v>0</v>
          </cell>
          <cell r="L145">
            <v>0</v>
          </cell>
          <cell r="M145">
            <v>0</v>
          </cell>
          <cell r="O145">
            <v>0</v>
          </cell>
          <cell r="P145">
            <v>0</v>
          </cell>
          <cell r="Q145" t="str">
            <v>-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</row>
        <row r="146">
          <cell r="A146" t="str">
            <v>21.05.01./33.01.XX</v>
          </cell>
          <cell r="B146">
            <v>0</v>
          </cell>
          <cell r="C146" t="str">
            <v>33</v>
          </cell>
          <cell r="D146" t="str">
            <v>01</v>
          </cell>
          <cell r="E146" t="str">
            <v>XX</v>
          </cell>
          <cell r="J146">
            <v>0</v>
          </cell>
          <cell r="L146">
            <v>0</v>
          </cell>
          <cell r="M146">
            <v>0</v>
          </cell>
          <cell r="O146">
            <v>0</v>
          </cell>
          <cell r="P146">
            <v>0</v>
          </cell>
          <cell r="Q146" t="str">
            <v>-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</row>
        <row r="147">
          <cell r="A147" t="str">
            <v>21.05.01./33.01.XX</v>
          </cell>
          <cell r="B147">
            <v>0</v>
          </cell>
          <cell r="C147" t="str">
            <v>33</v>
          </cell>
          <cell r="D147" t="str">
            <v>01</v>
          </cell>
          <cell r="E147" t="str">
            <v>XX</v>
          </cell>
          <cell r="J147">
            <v>0</v>
          </cell>
          <cell r="L147">
            <v>0</v>
          </cell>
          <cell r="M147">
            <v>0</v>
          </cell>
          <cell r="O147">
            <v>0</v>
          </cell>
          <cell r="P147">
            <v>0</v>
          </cell>
          <cell r="Q147" t="str">
            <v>-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</row>
        <row r="148">
          <cell r="A148" t="str">
            <v>21.05.01./33.01.XX</v>
          </cell>
          <cell r="B148">
            <v>0</v>
          </cell>
          <cell r="C148" t="str">
            <v>33</v>
          </cell>
          <cell r="D148" t="str">
            <v>01</v>
          </cell>
          <cell r="E148" t="str">
            <v>XX</v>
          </cell>
          <cell r="J148">
            <v>0</v>
          </cell>
          <cell r="L148">
            <v>0</v>
          </cell>
          <cell r="M148">
            <v>0</v>
          </cell>
          <cell r="O148">
            <v>0</v>
          </cell>
          <cell r="P148">
            <v>0</v>
          </cell>
          <cell r="Q148" t="str">
            <v>-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</row>
        <row r="149">
          <cell r="A149" t="str">
            <v>21.05.01./33.01.XX</v>
          </cell>
          <cell r="B149">
            <v>0</v>
          </cell>
          <cell r="C149" t="str">
            <v>33</v>
          </cell>
          <cell r="D149" t="str">
            <v>01</v>
          </cell>
          <cell r="E149" t="str">
            <v>XX</v>
          </cell>
          <cell r="J149">
            <v>0</v>
          </cell>
          <cell r="L149">
            <v>0</v>
          </cell>
          <cell r="M149">
            <v>0</v>
          </cell>
          <cell r="O149">
            <v>0</v>
          </cell>
          <cell r="P149">
            <v>0</v>
          </cell>
          <cell r="Q149" t="str">
            <v>-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</row>
        <row r="150">
          <cell r="A150" t="str">
            <v>33.02</v>
          </cell>
          <cell r="B150">
            <v>0</v>
          </cell>
          <cell r="C150" t="str">
            <v>33</v>
          </cell>
          <cell r="D150" t="str">
            <v>02</v>
          </cell>
          <cell r="F150" t="str">
            <v>Al Gobierno Central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 t="str">
            <v>-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</row>
        <row r="151">
          <cell r="A151" t="str">
            <v>21.05.01./33.02.XX</v>
          </cell>
          <cell r="B151">
            <v>0</v>
          </cell>
          <cell r="C151" t="str">
            <v>33</v>
          </cell>
          <cell r="D151" t="str">
            <v>02</v>
          </cell>
          <cell r="E151" t="str">
            <v>XX</v>
          </cell>
          <cell r="J151">
            <v>0</v>
          </cell>
          <cell r="L151">
            <v>0</v>
          </cell>
          <cell r="M151">
            <v>0</v>
          </cell>
          <cell r="O151">
            <v>0</v>
          </cell>
          <cell r="P151">
            <v>0</v>
          </cell>
          <cell r="Q151" t="str">
            <v>-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</row>
        <row r="152">
          <cell r="A152" t="str">
            <v>21.05.01./33.02.XX</v>
          </cell>
          <cell r="B152">
            <v>0</v>
          </cell>
          <cell r="C152" t="str">
            <v>33</v>
          </cell>
          <cell r="D152" t="str">
            <v>02</v>
          </cell>
          <cell r="E152" t="str">
            <v>XX</v>
          </cell>
          <cell r="J152">
            <v>0</v>
          </cell>
          <cell r="L152">
            <v>0</v>
          </cell>
          <cell r="M152">
            <v>0</v>
          </cell>
          <cell r="O152">
            <v>0</v>
          </cell>
          <cell r="P152">
            <v>0</v>
          </cell>
          <cell r="Q152" t="str">
            <v>-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</row>
        <row r="153">
          <cell r="A153" t="str">
            <v>33.03</v>
          </cell>
          <cell r="B153">
            <v>0</v>
          </cell>
          <cell r="C153" t="str">
            <v>33</v>
          </cell>
          <cell r="D153" t="str">
            <v>03</v>
          </cell>
          <cell r="F153" t="str">
            <v>A Otras Entidades Públicas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 t="str">
            <v>-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</row>
        <row r="154">
          <cell r="A154" t="str">
            <v>21.05.01./33.03.XX</v>
          </cell>
          <cell r="B154">
            <v>0</v>
          </cell>
          <cell r="C154" t="str">
            <v>33</v>
          </cell>
          <cell r="D154" t="str">
            <v>03</v>
          </cell>
          <cell r="E154" t="str">
            <v>XX</v>
          </cell>
          <cell r="J154">
            <v>0</v>
          </cell>
          <cell r="L154">
            <v>0</v>
          </cell>
          <cell r="M154">
            <v>0</v>
          </cell>
          <cell r="O154">
            <v>0</v>
          </cell>
          <cell r="P154">
            <v>0</v>
          </cell>
          <cell r="Q154" t="str">
            <v>-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</row>
        <row r="155">
          <cell r="A155" t="str">
            <v>21.05.01./33.03.XX</v>
          </cell>
          <cell r="B155">
            <v>0</v>
          </cell>
          <cell r="C155" t="str">
            <v>33</v>
          </cell>
          <cell r="D155" t="str">
            <v>03</v>
          </cell>
          <cell r="E155" t="str">
            <v>XX</v>
          </cell>
          <cell r="J155">
            <v>0</v>
          </cell>
          <cell r="L155">
            <v>0</v>
          </cell>
          <cell r="M155">
            <v>0</v>
          </cell>
          <cell r="O155">
            <v>0</v>
          </cell>
          <cell r="P155">
            <v>0</v>
          </cell>
          <cell r="Q155" t="str">
            <v>-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</row>
        <row r="156">
          <cell r="A156" t="str">
            <v>21.05.01./33.03.XX</v>
          </cell>
          <cell r="B156">
            <v>0</v>
          </cell>
          <cell r="C156" t="str">
            <v>33</v>
          </cell>
          <cell r="D156" t="str">
            <v>03</v>
          </cell>
          <cell r="E156" t="str">
            <v>XX</v>
          </cell>
          <cell r="J156">
            <v>0</v>
          </cell>
          <cell r="L156">
            <v>0</v>
          </cell>
          <cell r="M156">
            <v>0</v>
          </cell>
          <cell r="O156">
            <v>0</v>
          </cell>
          <cell r="P156">
            <v>0</v>
          </cell>
          <cell r="Q156" t="str">
            <v>-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</row>
        <row r="157">
          <cell r="A157" t="str">
            <v>21.05.01./33.03.XX</v>
          </cell>
          <cell r="B157">
            <v>0</v>
          </cell>
          <cell r="C157" t="str">
            <v>33</v>
          </cell>
          <cell r="D157" t="str">
            <v>03</v>
          </cell>
          <cell r="E157" t="str">
            <v>XX</v>
          </cell>
          <cell r="J157">
            <v>0</v>
          </cell>
          <cell r="L157">
            <v>0</v>
          </cell>
          <cell r="M157">
            <v>0</v>
          </cell>
          <cell r="O157">
            <v>0</v>
          </cell>
          <cell r="P157">
            <v>0</v>
          </cell>
          <cell r="Q157" t="str">
            <v>-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</row>
        <row r="158">
          <cell r="A158" t="str">
            <v>21.05.01./33.03.XX</v>
          </cell>
          <cell r="B158">
            <v>0</v>
          </cell>
          <cell r="C158" t="str">
            <v>33</v>
          </cell>
          <cell r="D158" t="str">
            <v>03</v>
          </cell>
          <cell r="E158" t="str">
            <v>XX</v>
          </cell>
          <cell r="J158">
            <v>0</v>
          </cell>
          <cell r="L158">
            <v>0</v>
          </cell>
          <cell r="M158">
            <v>0</v>
          </cell>
          <cell r="O158">
            <v>0</v>
          </cell>
          <cell r="P158">
            <v>0</v>
          </cell>
          <cell r="Q158" t="str">
            <v>-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</row>
        <row r="159">
          <cell r="A159" t="str">
            <v>34</v>
          </cell>
          <cell r="B159">
            <v>1</v>
          </cell>
          <cell r="C159">
            <v>34</v>
          </cell>
          <cell r="F159" t="str">
            <v xml:space="preserve">SERVICIO DE LA DEUDA </v>
          </cell>
          <cell r="G159">
            <v>2000</v>
          </cell>
          <cell r="H159">
            <v>0</v>
          </cell>
          <cell r="I159">
            <v>0</v>
          </cell>
          <cell r="J159">
            <v>2000</v>
          </cell>
          <cell r="K159">
            <v>0</v>
          </cell>
          <cell r="L159">
            <v>2000</v>
          </cell>
          <cell r="M159">
            <v>0</v>
          </cell>
          <cell r="N159">
            <v>0</v>
          </cell>
          <cell r="O159">
            <v>0</v>
          </cell>
          <cell r="P159">
            <v>-2000</v>
          </cell>
          <cell r="Q159">
            <v>-1</v>
          </cell>
          <cell r="S159">
            <v>2000</v>
          </cell>
          <cell r="T159">
            <v>0</v>
          </cell>
          <cell r="U159">
            <v>2000</v>
          </cell>
          <cell r="V159">
            <v>2000</v>
          </cell>
          <cell r="W159">
            <v>2000</v>
          </cell>
          <cell r="X159">
            <v>2000</v>
          </cell>
          <cell r="AT159">
            <v>2000</v>
          </cell>
          <cell r="AU159">
            <v>2000</v>
          </cell>
          <cell r="AV159">
            <v>2000</v>
          </cell>
          <cell r="AW159">
            <v>2000</v>
          </cell>
          <cell r="AX159">
            <v>2000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</row>
        <row r="160">
          <cell r="A160" t="str">
            <v>34.01</v>
          </cell>
          <cell r="B160">
            <v>0</v>
          </cell>
          <cell r="C160">
            <v>34</v>
          </cell>
          <cell r="D160" t="str">
            <v>01</v>
          </cell>
          <cell r="F160" t="str">
            <v>Amortización Deuda Interna</v>
          </cell>
          <cell r="J160">
            <v>0</v>
          </cell>
          <cell r="L160">
            <v>0</v>
          </cell>
          <cell r="M160">
            <v>0</v>
          </cell>
          <cell r="O160">
            <v>0</v>
          </cell>
          <cell r="P160">
            <v>0</v>
          </cell>
          <cell r="Q160" t="str">
            <v>-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</row>
        <row r="161">
          <cell r="A161" t="str">
            <v>34.02</v>
          </cell>
          <cell r="B161">
            <v>0</v>
          </cell>
          <cell r="C161">
            <v>34</v>
          </cell>
          <cell r="D161" t="str">
            <v>02</v>
          </cell>
          <cell r="F161" t="str">
            <v>Amortización Deuda Externa</v>
          </cell>
          <cell r="J161">
            <v>0</v>
          </cell>
          <cell r="L161">
            <v>0</v>
          </cell>
          <cell r="M161">
            <v>0</v>
          </cell>
          <cell r="O161">
            <v>0</v>
          </cell>
          <cell r="P161">
            <v>0</v>
          </cell>
          <cell r="Q161" t="str">
            <v>-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</row>
        <row r="162">
          <cell r="A162" t="str">
            <v>34.03</v>
          </cell>
          <cell r="B162">
            <v>0</v>
          </cell>
          <cell r="C162">
            <v>34</v>
          </cell>
          <cell r="D162" t="str">
            <v>03</v>
          </cell>
          <cell r="F162" t="str">
            <v>Intereses Deuda Interna</v>
          </cell>
          <cell r="J162">
            <v>0</v>
          </cell>
          <cell r="L162">
            <v>0</v>
          </cell>
          <cell r="M162">
            <v>0</v>
          </cell>
          <cell r="O162">
            <v>0</v>
          </cell>
          <cell r="P162">
            <v>0</v>
          </cell>
          <cell r="Q162" t="str">
            <v>-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</row>
        <row r="163">
          <cell r="A163" t="str">
            <v>34.04</v>
          </cell>
          <cell r="B163">
            <v>0</v>
          </cell>
          <cell r="C163">
            <v>34</v>
          </cell>
          <cell r="D163" t="str">
            <v>04</v>
          </cell>
          <cell r="F163" t="str">
            <v>Intereses Deuda Externa</v>
          </cell>
          <cell r="J163">
            <v>0</v>
          </cell>
          <cell r="L163">
            <v>0</v>
          </cell>
          <cell r="M163">
            <v>0</v>
          </cell>
          <cell r="O163">
            <v>0</v>
          </cell>
          <cell r="P163">
            <v>0</v>
          </cell>
          <cell r="Q163" t="str">
            <v>-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</row>
        <row r="164">
          <cell r="A164" t="str">
            <v>34.07</v>
          </cell>
          <cell r="B164">
            <v>1</v>
          </cell>
          <cell r="C164">
            <v>34</v>
          </cell>
          <cell r="D164" t="str">
            <v>07</v>
          </cell>
          <cell r="F164" t="str">
            <v>Deuda Flotante</v>
          </cell>
          <cell r="G164">
            <v>2000</v>
          </cell>
          <cell r="J164">
            <v>2000</v>
          </cell>
          <cell r="L164">
            <v>2000</v>
          </cell>
          <cell r="M164">
            <v>0</v>
          </cell>
          <cell r="O164">
            <v>0</v>
          </cell>
          <cell r="P164">
            <v>-2000</v>
          </cell>
          <cell r="Q164">
            <v>-1</v>
          </cell>
          <cell r="S164">
            <v>2000</v>
          </cell>
          <cell r="T164">
            <v>0</v>
          </cell>
          <cell r="U164">
            <v>2000</v>
          </cell>
          <cell r="V164">
            <v>2000</v>
          </cell>
          <cell r="W164">
            <v>2000</v>
          </cell>
          <cell r="X164">
            <v>2000</v>
          </cell>
          <cell r="AT164">
            <v>2000</v>
          </cell>
          <cell r="AU164">
            <v>2000</v>
          </cell>
          <cell r="AV164">
            <v>2000</v>
          </cell>
          <cell r="AW164">
            <v>2000</v>
          </cell>
          <cell r="AX164">
            <v>2000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</row>
        <row r="165">
          <cell r="A165" t="str">
            <v>35</v>
          </cell>
          <cell r="B165">
            <v>1</v>
          </cell>
          <cell r="C165">
            <v>35</v>
          </cell>
          <cell r="F165" t="str">
            <v>SALDO FINAL DE CAJA</v>
          </cell>
          <cell r="J165">
            <v>0</v>
          </cell>
          <cell r="L165">
            <v>0</v>
          </cell>
          <cell r="M165">
            <v>0</v>
          </cell>
          <cell r="O165">
            <v>0</v>
          </cell>
          <cell r="P165">
            <v>0</v>
          </cell>
          <cell r="Q165" t="str">
            <v>-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</row>
        <row r="166">
          <cell r="B166">
            <v>1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Z166">
            <v>0</v>
          </cell>
          <cell r="AA166">
            <v>0</v>
          </cell>
          <cell r="AC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J166">
            <v>0</v>
          </cell>
          <cell r="AK166">
            <v>0</v>
          </cell>
          <cell r="AM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T166">
            <v>0</v>
          </cell>
          <cell r="AU166">
            <v>0</v>
          </cell>
          <cell r="AW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</row>
        <row r="167">
          <cell r="B167">
            <v>1</v>
          </cell>
          <cell r="C167" t="str">
            <v>- (25.02+25.03+25.99) - Subt.(30,32,34,35)+ Intereses de Deuda y OGFdD</v>
          </cell>
          <cell r="G167">
            <v>-2000</v>
          </cell>
          <cell r="H167">
            <v>0</v>
          </cell>
          <cell r="I167">
            <v>0</v>
          </cell>
          <cell r="J167">
            <v>-2000</v>
          </cell>
          <cell r="K167">
            <v>0</v>
          </cell>
          <cell r="L167">
            <v>-2000</v>
          </cell>
          <cell r="M167">
            <v>0</v>
          </cell>
          <cell r="N167">
            <v>0</v>
          </cell>
          <cell r="O167">
            <v>0</v>
          </cell>
          <cell r="P167">
            <v>2000</v>
          </cell>
          <cell r="Q167">
            <v>-1</v>
          </cell>
          <cell r="S167">
            <v>-2000</v>
          </cell>
          <cell r="T167">
            <v>0</v>
          </cell>
          <cell r="U167">
            <v>-2000</v>
          </cell>
          <cell r="V167">
            <v>-2000</v>
          </cell>
          <cell r="W167">
            <v>-2000</v>
          </cell>
          <cell r="X167">
            <v>-2000</v>
          </cell>
          <cell r="Z167">
            <v>0</v>
          </cell>
          <cell r="AA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J167">
            <v>0</v>
          </cell>
          <cell r="AK167">
            <v>0</v>
          </cell>
          <cell r="AM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T167">
            <v>-2000</v>
          </cell>
          <cell r="AU167">
            <v>-2000</v>
          </cell>
          <cell r="AW167">
            <v>-2000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</row>
        <row r="168">
          <cell r="B168">
            <v>1</v>
          </cell>
        </row>
        <row r="169">
          <cell r="B169">
            <v>1</v>
          </cell>
          <cell r="C169" t="str">
            <v>Gasto Estado de Operaciones</v>
          </cell>
          <cell r="G169">
            <v>7706934</v>
          </cell>
          <cell r="H169">
            <v>15409</v>
          </cell>
          <cell r="I169">
            <v>0</v>
          </cell>
          <cell r="J169">
            <v>7722343</v>
          </cell>
          <cell r="K169">
            <v>0</v>
          </cell>
          <cell r="L169">
            <v>7722343</v>
          </cell>
          <cell r="M169">
            <v>5236448</v>
          </cell>
          <cell r="N169">
            <v>0</v>
          </cell>
          <cell r="O169">
            <v>5236448</v>
          </cell>
          <cell r="P169">
            <v>-2485895</v>
          </cell>
          <cell r="Q169">
            <v>-0.32190942567560132</v>
          </cell>
          <cell r="S169">
            <v>7722343</v>
          </cell>
          <cell r="T169">
            <v>0</v>
          </cell>
          <cell r="U169">
            <v>7722343</v>
          </cell>
          <cell r="V169">
            <v>7722343</v>
          </cell>
          <cell r="W169">
            <v>7722343</v>
          </cell>
          <cell r="X169">
            <v>7722343</v>
          </cell>
          <cell r="Z169">
            <v>2470074</v>
          </cell>
          <cell r="AA169">
            <v>2470074</v>
          </cell>
          <cell r="AC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M169">
            <v>2470074</v>
          </cell>
          <cell r="AO169">
            <v>2470074</v>
          </cell>
          <cell r="AP169">
            <v>2470074</v>
          </cell>
          <cell r="AQ169">
            <v>2470074</v>
          </cell>
          <cell r="AR169">
            <v>2470074</v>
          </cell>
          <cell r="AT169">
            <v>7722343</v>
          </cell>
          <cell r="AU169">
            <v>7722343</v>
          </cell>
          <cell r="AW169">
            <v>7722343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</row>
      </sheetData>
      <sheetData sheetId="16">
        <row r="14">
          <cell r="A14" t="str">
            <v>CODIGO</v>
          </cell>
          <cell r="B14" t="str">
            <v>REGLA</v>
          </cell>
          <cell r="C14" t="str">
            <v>ST.</v>
          </cell>
          <cell r="D14" t="str">
            <v>IT.</v>
          </cell>
          <cell r="E14" t="str">
            <v>ASIG.</v>
          </cell>
          <cell r="F14" t="str">
            <v>INGRESOS</v>
          </cell>
          <cell r="G14">
            <v>114569365</v>
          </cell>
          <cell r="H14">
            <v>47143</v>
          </cell>
          <cell r="I14">
            <v>0</v>
          </cell>
          <cell r="J14">
            <v>114616508</v>
          </cell>
          <cell r="K14">
            <v>0</v>
          </cell>
          <cell r="L14">
            <v>114616508</v>
          </cell>
          <cell r="M14">
            <v>45868737</v>
          </cell>
          <cell r="N14">
            <v>0</v>
          </cell>
          <cell r="O14">
            <v>45868737</v>
          </cell>
          <cell r="P14">
            <v>-68747771</v>
          </cell>
          <cell r="Q14">
            <v>-0.59980688820147965</v>
          </cell>
          <cell r="S14">
            <v>112192559</v>
          </cell>
          <cell r="T14">
            <v>0</v>
          </cell>
          <cell r="U14">
            <v>112127215</v>
          </cell>
          <cell r="V14">
            <v>112062229</v>
          </cell>
          <cell r="W14">
            <v>111996528</v>
          </cell>
          <cell r="X14">
            <v>111371496</v>
          </cell>
          <cell r="Z14">
            <v>97847917</v>
          </cell>
          <cell r="AA14">
            <v>97847917</v>
          </cell>
          <cell r="AB14">
            <v>0</v>
          </cell>
          <cell r="AC14">
            <v>31564203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66270429</v>
          </cell>
          <cell r="AN14">
            <v>0</v>
          </cell>
          <cell r="AO14">
            <v>97834632</v>
          </cell>
          <cell r="AP14">
            <v>97834632</v>
          </cell>
          <cell r="AQ14">
            <v>97834632</v>
          </cell>
          <cell r="AR14">
            <v>97834632</v>
          </cell>
          <cell r="AT14">
            <v>114080861</v>
          </cell>
          <cell r="AU14">
            <v>114015517</v>
          </cell>
          <cell r="AV14">
            <v>113950531</v>
          </cell>
          <cell r="AW14">
            <v>113884830</v>
          </cell>
          <cell r="AX14">
            <v>113259798</v>
          </cell>
          <cell r="AZ14">
            <v>-535647</v>
          </cell>
          <cell r="BA14">
            <v>-65344</v>
          </cell>
          <cell r="BB14">
            <v>-64986</v>
          </cell>
          <cell r="BC14">
            <v>-65701</v>
          </cell>
          <cell r="BD14">
            <v>-625032</v>
          </cell>
        </row>
        <row r="15">
          <cell r="B15">
            <v>1</v>
          </cell>
        </row>
        <row r="16">
          <cell r="A16" t="str">
            <v>05</v>
          </cell>
          <cell r="B16">
            <v>1</v>
          </cell>
          <cell r="C16" t="str">
            <v>05</v>
          </cell>
          <cell r="F16" t="str">
            <v>TRANSFERENCIAS CORRIENTES</v>
          </cell>
          <cell r="G16">
            <v>2444275</v>
          </cell>
          <cell r="H16">
            <v>0</v>
          </cell>
          <cell r="I16">
            <v>0</v>
          </cell>
          <cell r="J16">
            <v>2444275</v>
          </cell>
          <cell r="K16">
            <v>0</v>
          </cell>
          <cell r="L16">
            <v>2444275</v>
          </cell>
          <cell r="M16">
            <v>0</v>
          </cell>
          <cell r="N16">
            <v>0</v>
          </cell>
          <cell r="O16">
            <v>0</v>
          </cell>
          <cell r="P16">
            <v>-2444275</v>
          </cell>
          <cell r="Q16">
            <v>-1</v>
          </cell>
          <cell r="S16">
            <v>2444275</v>
          </cell>
          <cell r="T16">
            <v>0</v>
          </cell>
          <cell r="U16">
            <v>2444275</v>
          </cell>
          <cell r="V16">
            <v>2444275</v>
          </cell>
          <cell r="W16">
            <v>2444275</v>
          </cell>
          <cell r="X16">
            <v>2444275</v>
          </cell>
          <cell r="AT16">
            <v>2444275</v>
          </cell>
          <cell r="AU16">
            <v>2444275</v>
          </cell>
          <cell r="AV16">
            <v>2444275</v>
          </cell>
          <cell r="AW16">
            <v>2444275</v>
          </cell>
          <cell r="AX16">
            <v>2444275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</row>
        <row r="17">
          <cell r="A17" t="str">
            <v>05.01</v>
          </cell>
          <cell r="B17">
            <v>0</v>
          </cell>
          <cell r="C17" t="str">
            <v>05</v>
          </cell>
          <cell r="D17" t="str">
            <v>01</v>
          </cell>
          <cell r="F17" t="str">
            <v>Del Sector Privado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-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</row>
        <row r="18">
          <cell r="A18" t="str">
            <v>05.01.XX</v>
          </cell>
          <cell r="B18">
            <v>0</v>
          </cell>
          <cell r="C18" t="str">
            <v>05</v>
          </cell>
          <cell r="D18" t="str">
            <v>01</v>
          </cell>
          <cell r="E18" t="str">
            <v>XX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 t="str">
            <v>-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</row>
        <row r="19">
          <cell r="A19" t="str">
            <v>05.01.003</v>
          </cell>
          <cell r="B19">
            <v>0</v>
          </cell>
          <cell r="C19" t="str">
            <v>05</v>
          </cell>
          <cell r="D19" t="str">
            <v>01</v>
          </cell>
          <cell r="E19" t="str">
            <v>003</v>
          </cell>
          <cell r="F19" t="str">
            <v>Administradora del Fondo para Bonificación de Retiro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 t="str">
            <v>-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</row>
        <row r="20">
          <cell r="A20" t="str">
            <v>05.02</v>
          </cell>
          <cell r="B20">
            <v>1</v>
          </cell>
          <cell r="C20" t="str">
            <v>05</v>
          </cell>
          <cell r="D20" t="str">
            <v>02</v>
          </cell>
          <cell r="F20" t="str">
            <v>Del Gobierno Central</v>
          </cell>
          <cell r="G20">
            <v>2444275</v>
          </cell>
          <cell r="H20">
            <v>0</v>
          </cell>
          <cell r="I20">
            <v>0</v>
          </cell>
          <cell r="J20">
            <v>2444275</v>
          </cell>
          <cell r="K20">
            <v>0</v>
          </cell>
          <cell r="L20">
            <v>2444275</v>
          </cell>
          <cell r="M20">
            <v>0</v>
          </cell>
          <cell r="N20">
            <v>0</v>
          </cell>
          <cell r="O20">
            <v>0</v>
          </cell>
          <cell r="P20">
            <v>-2444275</v>
          </cell>
          <cell r="Q20">
            <v>-1</v>
          </cell>
          <cell r="S20">
            <v>2444275</v>
          </cell>
          <cell r="T20">
            <v>0</v>
          </cell>
          <cell r="U20">
            <v>2444275</v>
          </cell>
          <cell r="V20">
            <v>2444275</v>
          </cell>
          <cell r="W20">
            <v>2444275</v>
          </cell>
          <cell r="X20">
            <v>2444275</v>
          </cell>
          <cell r="AT20">
            <v>2444275</v>
          </cell>
          <cell r="AU20">
            <v>2444275</v>
          </cell>
          <cell r="AV20">
            <v>2444275</v>
          </cell>
          <cell r="AW20">
            <v>2444275</v>
          </cell>
          <cell r="AX20">
            <v>2444275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</row>
        <row r="21">
          <cell r="A21" t="str">
            <v>21.06.01./05.02.003</v>
          </cell>
          <cell r="B21">
            <v>1</v>
          </cell>
          <cell r="C21" t="str">
            <v>05</v>
          </cell>
          <cell r="D21" t="str">
            <v>02</v>
          </cell>
          <cell r="E21" t="str">
            <v>003</v>
          </cell>
          <cell r="F21" t="str">
            <v>Servicio Nacional del Patrimonio Cultural, Programa 01</v>
          </cell>
          <cell r="G21">
            <v>2444275</v>
          </cell>
          <cell r="J21">
            <v>2444275</v>
          </cell>
          <cell r="L21">
            <v>2444275</v>
          </cell>
          <cell r="M21">
            <v>0</v>
          </cell>
          <cell r="O21">
            <v>0</v>
          </cell>
          <cell r="P21">
            <v>-2444275</v>
          </cell>
          <cell r="Q21">
            <v>-1</v>
          </cell>
          <cell r="S21">
            <v>2444275</v>
          </cell>
          <cell r="T21">
            <v>0</v>
          </cell>
          <cell r="U21">
            <v>2444275</v>
          </cell>
          <cell r="V21">
            <v>2444275</v>
          </cell>
          <cell r="W21">
            <v>2444275</v>
          </cell>
          <cell r="X21">
            <v>2444275</v>
          </cell>
          <cell r="AT21">
            <v>2444275</v>
          </cell>
          <cell r="AU21">
            <v>2444275</v>
          </cell>
          <cell r="AV21">
            <v>2444275</v>
          </cell>
          <cell r="AW21">
            <v>2444275</v>
          </cell>
          <cell r="AX21">
            <v>2444275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</row>
        <row r="22">
          <cell r="A22" t="str">
            <v>21.06.01./05.02.XX</v>
          </cell>
          <cell r="B22">
            <v>0</v>
          </cell>
          <cell r="C22" t="str">
            <v>05</v>
          </cell>
          <cell r="D22" t="str">
            <v>02</v>
          </cell>
          <cell r="E22" t="str">
            <v>XX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 t="str">
            <v>-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</row>
        <row r="23">
          <cell r="A23" t="str">
            <v>21.06.01./05.02.XX</v>
          </cell>
          <cell r="B23">
            <v>0</v>
          </cell>
          <cell r="C23" t="str">
            <v>05</v>
          </cell>
          <cell r="D23" t="str">
            <v>02</v>
          </cell>
          <cell r="E23" t="str">
            <v>XX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 t="str">
            <v>-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</row>
        <row r="24">
          <cell r="A24" t="str">
            <v>05.07</v>
          </cell>
          <cell r="B24">
            <v>0</v>
          </cell>
          <cell r="C24" t="str">
            <v>05</v>
          </cell>
          <cell r="D24" t="str">
            <v>07</v>
          </cell>
          <cell r="F24" t="str">
            <v>A Organismos Internacionales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-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</row>
        <row r="25">
          <cell r="A25" t="str">
            <v>05.07.001</v>
          </cell>
          <cell r="B25">
            <v>0</v>
          </cell>
          <cell r="C25" t="str">
            <v>05</v>
          </cell>
          <cell r="D25" t="str">
            <v>07</v>
          </cell>
          <cell r="E25" t="str">
            <v>001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 t="str">
            <v>-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</row>
        <row r="26">
          <cell r="A26" t="str">
            <v>06</v>
          </cell>
          <cell r="B26">
            <v>0</v>
          </cell>
          <cell r="C26" t="str">
            <v>06</v>
          </cell>
          <cell r="F26" t="str">
            <v>RENTAS DE LA PROPIEDAD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-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</row>
        <row r="27">
          <cell r="A27" t="str">
            <v>06.01</v>
          </cell>
          <cell r="B27">
            <v>0</v>
          </cell>
          <cell r="C27" t="str">
            <v>06</v>
          </cell>
          <cell r="D27" t="str">
            <v>01</v>
          </cell>
          <cell r="F27" t="str">
            <v>Arriendo de Activos No Financieros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 t="str">
            <v>-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</row>
        <row r="28">
          <cell r="A28" t="str">
            <v>06.03</v>
          </cell>
          <cell r="B28">
            <v>0</v>
          </cell>
          <cell r="C28" t="str">
            <v>06</v>
          </cell>
          <cell r="D28" t="str">
            <v>03</v>
          </cell>
          <cell r="F28" t="str">
            <v>Intereses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 t="str">
            <v>-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</row>
        <row r="29">
          <cell r="A29" t="str">
            <v>07</v>
          </cell>
          <cell r="B29">
            <v>0</v>
          </cell>
          <cell r="C29" t="str">
            <v>07</v>
          </cell>
          <cell r="F29" t="str">
            <v>INGRESOS DE OPERACION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-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</row>
        <row r="30">
          <cell r="A30" t="str">
            <v>07.02</v>
          </cell>
          <cell r="B30">
            <v>0</v>
          </cell>
          <cell r="C30" t="str">
            <v>07</v>
          </cell>
          <cell r="D30" t="str">
            <v>02</v>
          </cell>
          <cell r="F30" t="str">
            <v>Venta de Servicios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 t="str">
            <v>-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</row>
        <row r="31">
          <cell r="A31" t="str">
            <v>08</v>
          </cell>
          <cell r="B31">
            <v>1</v>
          </cell>
          <cell r="C31" t="str">
            <v>08</v>
          </cell>
          <cell r="F31" t="str">
            <v>OTROS INGRESOS CORRIENTES</v>
          </cell>
          <cell r="G31">
            <v>362977</v>
          </cell>
          <cell r="H31">
            <v>0</v>
          </cell>
          <cell r="I31">
            <v>0</v>
          </cell>
          <cell r="J31">
            <v>362977</v>
          </cell>
          <cell r="K31">
            <v>0</v>
          </cell>
          <cell r="L31">
            <v>362977</v>
          </cell>
          <cell r="M31">
            <v>0</v>
          </cell>
          <cell r="N31">
            <v>0</v>
          </cell>
          <cell r="O31">
            <v>0</v>
          </cell>
          <cell r="P31">
            <v>-362977</v>
          </cell>
          <cell r="Q31">
            <v>-1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Z31">
            <v>-362977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</row>
        <row r="32">
          <cell r="A32" t="str">
            <v>08.01</v>
          </cell>
          <cell r="B32">
            <v>1</v>
          </cell>
          <cell r="C32" t="str">
            <v>08</v>
          </cell>
          <cell r="D32" t="str">
            <v>01</v>
          </cell>
          <cell r="F32" t="str">
            <v>Recuperaciones y Reembolsos por Licencias Médicas</v>
          </cell>
          <cell r="G32">
            <v>360146</v>
          </cell>
          <cell r="J32">
            <v>360146</v>
          </cell>
          <cell r="L32">
            <v>360146</v>
          </cell>
          <cell r="M32">
            <v>0</v>
          </cell>
          <cell r="O32">
            <v>0</v>
          </cell>
          <cell r="P32">
            <v>-360146</v>
          </cell>
          <cell r="Q32">
            <v>-1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Z32">
            <v>-360146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</row>
        <row r="33">
          <cell r="A33" t="str">
            <v>08.02</v>
          </cell>
          <cell r="B33">
            <v>0</v>
          </cell>
          <cell r="C33" t="str">
            <v>08</v>
          </cell>
          <cell r="D33" t="str">
            <v>02</v>
          </cell>
          <cell r="F33" t="str">
            <v>Multas y Sanciones Pecuniarias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 t="str">
            <v>-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</row>
        <row r="34">
          <cell r="A34" t="str">
            <v>08.99</v>
          </cell>
          <cell r="B34">
            <v>1</v>
          </cell>
          <cell r="C34" t="str">
            <v>08</v>
          </cell>
          <cell r="D34" t="str">
            <v>99</v>
          </cell>
          <cell r="F34" t="str">
            <v>Otros</v>
          </cell>
          <cell r="G34">
            <v>2831</v>
          </cell>
          <cell r="J34">
            <v>2831</v>
          </cell>
          <cell r="L34">
            <v>2831</v>
          </cell>
          <cell r="M34">
            <v>0</v>
          </cell>
          <cell r="O34">
            <v>0</v>
          </cell>
          <cell r="P34">
            <v>-2831</v>
          </cell>
          <cell r="Q34">
            <v>-1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Z34">
            <v>-2831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</row>
        <row r="35">
          <cell r="A35" t="str">
            <v>09</v>
          </cell>
          <cell r="B35">
            <v>1</v>
          </cell>
          <cell r="C35" t="str">
            <v>09</v>
          </cell>
          <cell r="F35" t="str">
            <v>APORTE FISCAL</v>
          </cell>
          <cell r="G35">
            <v>111760113</v>
          </cell>
          <cell r="H35">
            <v>47143</v>
          </cell>
          <cell r="I35">
            <v>0</v>
          </cell>
          <cell r="J35">
            <v>111807256</v>
          </cell>
          <cell r="K35">
            <v>0</v>
          </cell>
          <cell r="L35">
            <v>111807256</v>
          </cell>
          <cell r="M35">
            <v>45868737</v>
          </cell>
          <cell r="N35">
            <v>0</v>
          </cell>
          <cell r="O35">
            <v>45868737</v>
          </cell>
          <cell r="P35">
            <v>-65938519</v>
          </cell>
          <cell r="Q35">
            <v>-0.58975169733170085</v>
          </cell>
          <cell r="S35">
            <v>109746284</v>
          </cell>
          <cell r="T35">
            <v>0</v>
          </cell>
          <cell r="U35">
            <v>109680940</v>
          </cell>
          <cell r="V35">
            <v>109615954</v>
          </cell>
          <cell r="W35">
            <v>109550253</v>
          </cell>
          <cell r="X35">
            <v>108925221</v>
          </cell>
          <cell r="Z35">
            <v>97847917</v>
          </cell>
          <cell r="AA35">
            <v>97847917</v>
          </cell>
          <cell r="AB35">
            <v>0</v>
          </cell>
          <cell r="AC35">
            <v>31564203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66270429</v>
          </cell>
          <cell r="AN35">
            <v>0</v>
          </cell>
          <cell r="AO35">
            <v>97834632</v>
          </cell>
          <cell r="AP35">
            <v>97834632</v>
          </cell>
          <cell r="AQ35">
            <v>97834632</v>
          </cell>
          <cell r="AR35">
            <v>97834632</v>
          </cell>
          <cell r="AT35">
            <v>111634586</v>
          </cell>
          <cell r="AU35">
            <v>111569242</v>
          </cell>
          <cell r="AV35">
            <v>111504256</v>
          </cell>
          <cell r="AW35">
            <v>111438555</v>
          </cell>
          <cell r="AX35">
            <v>110813523</v>
          </cell>
          <cell r="AZ35">
            <v>-172670</v>
          </cell>
          <cell r="BA35">
            <v>-65344</v>
          </cell>
          <cell r="BB35">
            <v>-64986</v>
          </cell>
          <cell r="BC35">
            <v>-65701</v>
          </cell>
          <cell r="BD35">
            <v>-625032</v>
          </cell>
        </row>
        <row r="36">
          <cell r="A36" t="str">
            <v>09.01</v>
          </cell>
          <cell r="B36">
            <v>1</v>
          </cell>
          <cell r="C36" t="str">
            <v>09</v>
          </cell>
          <cell r="D36" t="str">
            <v>01</v>
          </cell>
          <cell r="F36" t="str">
            <v>Libre</v>
          </cell>
          <cell r="G36">
            <v>107735415</v>
          </cell>
          <cell r="H36">
            <v>47143</v>
          </cell>
          <cell r="I36">
            <v>0</v>
          </cell>
          <cell r="J36">
            <v>107782558</v>
          </cell>
          <cell r="K36">
            <v>0</v>
          </cell>
          <cell r="L36">
            <v>107782558</v>
          </cell>
          <cell r="M36">
            <v>44439113</v>
          </cell>
          <cell r="N36">
            <v>0</v>
          </cell>
          <cell r="O36">
            <v>44439113</v>
          </cell>
          <cell r="P36">
            <v>-63343445</v>
          </cell>
          <cell r="Q36">
            <v>-0.58769661970724429</v>
          </cell>
          <cell r="S36">
            <v>108316660</v>
          </cell>
          <cell r="T36">
            <v>0</v>
          </cell>
          <cell r="U36">
            <v>108316660</v>
          </cell>
          <cell r="V36">
            <v>108316660</v>
          </cell>
          <cell r="W36">
            <v>108316660</v>
          </cell>
          <cell r="X36">
            <v>108316660</v>
          </cell>
          <cell r="Z36">
            <v>97847917</v>
          </cell>
          <cell r="AA36">
            <v>97847917</v>
          </cell>
          <cell r="AB36">
            <v>0</v>
          </cell>
          <cell r="AC36">
            <v>31564203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66270429</v>
          </cell>
          <cell r="AN36">
            <v>0</v>
          </cell>
          <cell r="AO36">
            <v>97834632</v>
          </cell>
          <cell r="AP36">
            <v>97834632</v>
          </cell>
          <cell r="AQ36">
            <v>97834632</v>
          </cell>
          <cell r="AR36">
            <v>97834632</v>
          </cell>
          <cell r="AT36">
            <v>110204962</v>
          </cell>
          <cell r="AU36">
            <v>110204962</v>
          </cell>
          <cell r="AV36">
            <v>110204962</v>
          </cell>
          <cell r="AW36">
            <v>110204962</v>
          </cell>
          <cell r="AX36">
            <v>110204962</v>
          </cell>
          <cell r="AZ36">
            <v>2422404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</row>
        <row r="37">
          <cell r="A37" t="str">
            <v>09.01.001</v>
          </cell>
          <cell r="B37">
            <v>1</v>
          </cell>
          <cell r="C37" t="str">
            <v>09</v>
          </cell>
          <cell r="D37" t="str">
            <v>01</v>
          </cell>
          <cell r="E37" t="str">
            <v>001</v>
          </cell>
          <cell r="F37" t="str">
            <v>Remuneraciones</v>
          </cell>
          <cell r="G37">
            <v>10886323</v>
          </cell>
          <cell r="H37">
            <v>47143</v>
          </cell>
          <cell r="I37">
            <v>0</v>
          </cell>
          <cell r="J37">
            <v>10933466</v>
          </cell>
          <cell r="K37">
            <v>0</v>
          </cell>
          <cell r="L37">
            <v>10933466</v>
          </cell>
          <cell r="M37">
            <v>11478022</v>
          </cell>
          <cell r="N37">
            <v>0</v>
          </cell>
          <cell r="O37">
            <v>11478022</v>
          </cell>
          <cell r="P37">
            <v>544556</v>
          </cell>
          <cell r="Q37">
            <v>4.9806346862010638E-2</v>
          </cell>
          <cell r="S37">
            <v>11478022</v>
          </cell>
          <cell r="T37">
            <v>0</v>
          </cell>
          <cell r="U37">
            <v>11478022</v>
          </cell>
          <cell r="V37">
            <v>11478022</v>
          </cell>
          <cell r="W37">
            <v>11478022</v>
          </cell>
          <cell r="X37">
            <v>11478022</v>
          </cell>
          <cell r="AT37">
            <v>12988664</v>
          </cell>
          <cell r="AU37">
            <v>12988664</v>
          </cell>
          <cell r="AV37">
            <v>12988664</v>
          </cell>
          <cell r="AW37">
            <v>12988664</v>
          </cell>
          <cell r="AX37">
            <v>12988664</v>
          </cell>
          <cell r="AZ37">
            <v>2055198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</row>
        <row r="38">
          <cell r="A38" t="str">
            <v>09.01.002</v>
          </cell>
          <cell r="B38">
            <v>1</v>
          </cell>
          <cell r="C38" t="str">
            <v>09</v>
          </cell>
          <cell r="D38" t="str">
            <v>01</v>
          </cell>
          <cell r="E38" t="str">
            <v>002</v>
          </cell>
          <cell r="F38" t="str">
            <v>Resto</v>
          </cell>
          <cell r="G38">
            <v>96849092</v>
          </cell>
          <cell r="H38">
            <v>0</v>
          </cell>
          <cell r="I38">
            <v>0</v>
          </cell>
          <cell r="J38">
            <v>96849092</v>
          </cell>
          <cell r="K38">
            <v>0</v>
          </cell>
          <cell r="L38">
            <v>96849092</v>
          </cell>
          <cell r="M38">
            <v>32961091</v>
          </cell>
          <cell r="N38">
            <v>0</v>
          </cell>
          <cell r="O38">
            <v>32961091</v>
          </cell>
          <cell r="P38">
            <v>-63888001</v>
          </cell>
          <cell r="Q38">
            <v>-0.65966546180938901</v>
          </cell>
          <cell r="S38">
            <v>96838638</v>
          </cell>
          <cell r="T38">
            <v>0</v>
          </cell>
          <cell r="U38">
            <v>96838638</v>
          </cell>
          <cell r="V38">
            <v>96838638</v>
          </cell>
          <cell r="W38">
            <v>96838638</v>
          </cell>
          <cell r="X38">
            <v>96838638</v>
          </cell>
          <cell r="Z38">
            <v>97847917</v>
          </cell>
          <cell r="AA38">
            <v>97847917</v>
          </cell>
          <cell r="AB38">
            <v>0</v>
          </cell>
          <cell r="AC38">
            <v>31564203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66270429</v>
          </cell>
          <cell r="AN38">
            <v>0</v>
          </cell>
          <cell r="AO38">
            <v>97834632</v>
          </cell>
          <cell r="AP38">
            <v>97834632</v>
          </cell>
          <cell r="AQ38">
            <v>97834632</v>
          </cell>
          <cell r="AR38">
            <v>97834632</v>
          </cell>
          <cell r="AT38">
            <v>97216298</v>
          </cell>
          <cell r="AU38">
            <v>97216298</v>
          </cell>
          <cell r="AV38">
            <v>97216298</v>
          </cell>
          <cell r="AW38">
            <v>97216298</v>
          </cell>
          <cell r="AX38">
            <v>97216298</v>
          </cell>
          <cell r="AZ38">
            <v>367206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</row>
        <row r="39">
          <cell r="A39" t="str">
            <v>09.02</v>
          </cell>
          <cell r="B39">
            <v>0</v>
          </cell>
          <cell r="C39" t="str">
            <v>09</v>
          </cell>
          <cell r="D39" t="str">
            <v>02</v>
          </cell>
          <cell r="F39" t="str">
            <v>Servicio de la Deuda Interna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 t="str">
            <v>-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</row>
        <row r="40">
          <cell r="A40" t="str">
            <v>09.02.001</v>
          </cell>
          <cell r="B40">
            <v>0</v>
          </cell>
          <cell r="C40" t="str">
            <v>09</v>
          </cell>
          <cell r="D40" t="str">
            <v>02</v>
          </cell>
          <cell r="E40" t="str">
            <v>001</v>
          </cell>
          <cell r="F40" t="str">
            <v xml:space="preserve">Amortización 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 t="str">
            <v>-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</row>
        <row r="41">
          <cell r="A41" t="str">
            <v>09.02.002</v>
          </cell>
          <cell r="B41">
            <v>0</v>
          </cell>
          <cell r="C41" t="str">
            <v>09</v>
          </cell>
          <cell r="D41" t="str">
            <v>02</v>
          </cell>
          <cell r="E41" t="str">
            <v>002</v>
          </cell>
          <cell r="F41" t="str">
            <v>Intereses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-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</row>
        <row r="42">
          <cell r="A42" t="str">
            <v>09.03</v>
          </cell>
          <cell r="B42">
            <v>1</v>
          </cell>
          <cell r="C42" t="str">
            <v>09</v>
          </cell>
          <cell r="D42" t="str">
            <v>03</v>
          </cell>
          <cell r="F42" t="str">
            <v>Servicio de la Deuda Externa</v>
          </cell>
          <cell r="G42">
            <v>4024698</v>
          </cell>
          <cell r="H42">
            <v>0</v>
          </cell>
          <cell r="I42">
            <v>0</v>
          </cell>
          <cell r="J42">
            <v>4024698</v>
          </cell>
          <cell r="K42">
            <v>0</v>
          </cell>
          <cell r="L42">
            <v>4024698</v>
          </cell>
          <cell r="M42">
            <v>1429624</v>
          </cell>
          <cell r="N42">
            <v>0</v>
          </cell>
          <cell r="O42">
            <v>1429624</v>
          </cell>
          <cell r="P42">
            <v>-2595074</v>
          </cell>
          <cell r="Q42">
            <v>-0.644787261056606</v>
          </cell>
          <cell r="S42">
            <v>1429624</v>
          </cell>
          <cell r="T42">
            <v>0</v>
          </cell>
          <cell r="U42">
            <v>1364280</v>
          </cell>
          <cell r="V42">
            <v>1299294</v>
          </cell>
          <cell r="W42">
            <v>1233593</v>
          </cell>
          <cell r="X42">
            <v>608561</v>
          </cell>
          <cell r="AT42">
            <v>1429624</v>
          </cell>
          <cell r="AU42">
            <v>1364280</v>
          </cell>
          <cell r="AV42">
            <v>1299294</v>
          </cell>
          <cell r="AW42">
            <v>1233593</v>
          </cell>
          <cell r="AX42">
            <v>608561</v>
          </cell>
          <cell r="AZ42">
            <v>-2595074</v>
          </cell>
          <cell r="BA42">
            <v>-65344</v>
          </cell>
          <cell r="BB42">
            <v>-64986</v>
          </cell>
          <cell r="BC42">
            <v>-65701</v>
          </cell>
          <cell r="BD42">
            <v>-625032</v>
          </cell>
        </row>
        <row r="43">
          <cell r="A43" t="str">
            <v>09.03.001</v>
          </cell>
          <cell r="B43">
            <v>1</v>
          </cell>
          <cell r="C43" t="str">
            <v>09</v>
          </cell>
          <cell r="D43" t="str">
            <v>03</v>
          </cell>
          <cell r="E43" t="str">
            <v>001</v>
          </cell>
          <cell r="F43" t="str">
            <v xml:space="preserve">Amortización </v>
          </cell>
          <cell r="G43">
            <v>3558696</v>
          </cell>
          <cell r="H43">
            <v>0</v>
          </cell>
          <cell r="I43">
            <v>0</v>
          </cell>
          <cell r="J43">
            <v>3558696</v>
          </cell>
          <cell r="K43">
            <v>0</v>
          </cell>
          <cell r="L43">
            <v>3558696</v>
          </cell>
          <cell r="M43">
            <v>1184719</v>
          </cell>
          <cell r="N43">
            <v>0</v>
          </cell>
          <cell r="O43">
            <v>1184719</v>
          </cell>
          <cell r="P43">
            <v>-2373977</v>
          </cell>
          <cell r="Q43">
            <v>-0.66709182239786713</v>
          </cell>
          <cell r="S43">
            <v>1184719</v>
          </cell>
          <cell r="T43">
            <v>0</v>
          </cell>
          <cell r="U43">
            <v>1184719</v>
          </cell>
          <cell r="V43">
            <v>1184719</v>
          </cell>
          <cell r="W43">
            <v>1184719</v>
          </cell>
          <cell r="X43">
            <v>592359</v>
          </cell>
          <cell r="AT43">
            <v>1184719</v>
          </cell>
          <cell r="AU43">
            <v>1184719</v>
          </cell>
          <cell r="AV43">
            <v>1184719</v>
          </cell>
          <cell r="AW43">
            <v>1184719</v>
          </cell>
          <cell r="AX43">
            <v>592359</v>
          </cell>
          <cell r="AZ43">
            <v>-2373977</v>
          </cell>
          <cell r="BA43">
            <v>0</v>
          </cell>
          <cell r="BB43">
            <v>0</v>
          </cell>
          <cell r="BC43">
            <v>0</v>
          </cell>
          <cell r="BD43">
            <v>-592360</v>
          </cell>
        </row>
        <row r="44">
          <cell r="A44" t="str">
            <v>09.03.002</v>
          </cell>
          <cell r="B44">
            <v>1</v>
          </cell>
          <cell r="C44" t="str">
            <v>09</v>
          </cell>
          <cell r="D44" t="str">
            <v>03</v>
          </cell>
          <cell r="E44" t="str">
            <v>002</v>
          </cell>
          <cell r="F44" t="str">
            <v>Intereses</v>
          </cell>
          <cell r="G44">
            <v>466002</v>
          </cell>
          <cell r="H44">
            <v>0</v>
          </cell>
          <cell r="I44">
            <v>0</v>
          </cell>
          <cell r="J44">
            <v>466002</v>
          </cell>
          <cell r="K44">
            <v>0</v>
          </cell>
          <cell r="L44">
            <v>466002</v>
          </cell>
          <cell r="M44">
            <v>244905</v>
          </cell>
          <cell r="N44">
            <v>0</v>
          </cell>
          <cell r="O44">
            <v>244905</v>
          </cell>
          <cell r="P44">
            <v>-221097</v>
          </cell>
          <cell r="Q44">
            <v>-0.47445504525731647</v>
          </cell>
          <cell r="S44">
            <v>244905</v>
          </cell>
          <cell r="T44">
            <v>0</v>
          </cell>
          <cell r="U44">
            <v>179561</v>
          </cell>
          <cell r="V44">
            <v>114575</v>
          </cell>
          <cell r="W44">
            <v>48874</v>
          </cell>
          <cell r="X44">
            <v>16202</v>
          </cell>
          <cell r="AT44">
            <v>244905</v>
          </cell>
          <cell r="AU44">
            <v>179561</v>
          </cell>
          <cell r="AV44">
            <v>114575</v>
          </cell>
          <cell r="AW44">
            <v>48874</v>
          </cell>
          <cell r="AX44">
            <v>16202</v>
          </cell>
          <cell r="AZ44">
            <v>-221097</v>
          </cell>
          <cell r="BA44">
            <v>-65344</v>
          </cell>
          <cell r="BB44">
            <v>-64986</v>
          </cell>
          <cell r="BC44">
            <v>-65701</v>
          </cell>
          <cell r="BD44">
            <v>-32672</v>
          </cell>
        </row>
        <row r="45">
          <cell r="A45" t="str">
            <v>10</v>
          </cell>
          <cell r="B45">
            <v>0</v>
          </cell>
          <cell r="C45">
            <v>10</v>
          </cell>
          <cell r="F45" t="str">
            <v>VENTA DE ACTIVOS NO FINANCIEROS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 t="str">
            <v>-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</row>
        <row r="46">
          <cell r="A46" t="str">
            <v>10.02</v>
          </cell>
          <cell r="B46">
            <v>0</v>
          </cell>
          <cell r="C46">
            <v>10</v>
          </cell>
          <cell r="D46" t="str">
            <v>02</v>
          </cell>
          <cell r="F46" t="str">
            <v>Edificios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 t="str">
            <v>-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</row>
        <row r="47">
          <cell r="A47" t="str">
            <v>10.03</v>
          </cell>
          <cell r="B47">
            <v>0</v>
          </cell>
          <cell r="C47">
            <v>10</v>
          </cell>
          <cell r="D47" t="str">
            <v>03</v>
          </cell>
          <cell r="F47" t="str">
            <v>Vehículos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 t="str">
            <v>-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</row>
        <row r="48">
          <cell r="A48" t="str">
            <v>10.04</v>
          </cell>
          <cell r="B48">
            <v>0</v>
          </cell>
          <cell r="C48">
            <v>10</v>
          </cell>
          <cell r="D48" t="str">
            <v>04</v>
          </cell>
          <cell r="F48" t="str">
            <v>Mobiliario y Otros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 t="str">
            <v>-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</row>
        <row r="49">
          <cell r="A49" t="str">
            <v>10.05</v>
          </cell>
          <cell r="B49">
            <v>0</v>
          </cell>
          <cell r="C49">
            <v>10</v>
          </cell>
          <cell r="D49" t="str">
            <v>05</v>
          </cell>
          <cell r="F49" t="str">
            <v>Máquinas y Equipos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 t="str">
            <v>-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</row>
        <row r="50">
          <cell r="A50" t="str">
            <v>10.06</v>
          </cell>
          <cell r="B50">
            <v>0</v>
          </cell>
          <cell r="C50">
            <v>10</v>
          </cell>
          <cell r="D50" t="str">
            <v>06</v>
          </cell>
          <cell r="F50" t="str">
            <v>Equipos Informáticos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 t="str">
            <v>-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</row>
        <row r="51">
          <cell r="A51" t="str">
            <v>10.99</v>
          </cell>
          <cell r="B51">
            <v>0</v>
          </cell>
          <cell r="C51">
            <v>10</v>
          </cell>
          <cell r="D51" t="str">
            <v>99</v>
          </cell>
          <cell r="F51" t="str">
            <v>Otros Activos no Financieros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 t="str">
            <v>-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</row>
        <row r="52">
          <cell r="A52" t="str">
            <v>12</v>
          </cell>
          <cell r="B52">
            <v>0</v>
          </cell>
          <cell r="C52" t="str">
            <v>12</v>
          </cell>
          <cell r="F52" t="str">
            <v>RECUPERACIÓN DE PRESTAMOS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 t="str">
            <v>-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</row>
        <row r="53">
          <cell r="A53" t="str">
            <v>12.06</v>
          </cell>
          <cell r="B53">
            <v>0</v>
          </cell>
          <cell r="C53" t="str">
            <v>12</v>
          </cell>
          <cell r="D53" t="str">
            <v>06</v>
          </cell>
          <cell r="F53" t="str">
            <v>Por Anticipos a Contratistas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 t="str">
            <v>-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</row>
        <row r="54">
          <cell r="A54" t="str">
            <v>12.10</v>
          </cell>
          <cell r="B54">
            <v>0</v>
          </cell>
          <cell r="C54" t="str">
            <v>12</v>
          </cell>
          <cell r="D54">
            <v>10</v>
          </cell>
          <cell r="F54" t="str">
            <v>Ingresos por Percibir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 t="str">
            <v>-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</row>
        <row r="55">
          <cell r="A55" t="str">
            <v>13</v>
          </cell>
          <cell r="B55">
            <v>0</v>
          </cell>
          <cell r="C55" t="str">
            <v>13</v>
          </cell>
          <cell r="F55" t="str">
            <v>TRANSFERENCIAS PARA GASTOS DE CAPITAL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-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</row>
        <row r="56">
          <cell r="A56" t="str">
            <v>13.02</v>
          </cell>
          <cell r="B56">
            <v>0</v>
          </cell>
          <cell r="C56" t="str">
            <v>13</v>
          </cell>
          <cell r="D56" t="str">
            <v>02</v>
          </cell>
          <cell r="F56" t="str">
            <v>Del Gobierno Central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 t="str">
            <v>-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</row>
        <row r="57">
          <cell r="A57" t="str">
            <v>13.07</v>
          </cell>
          <cell r="B57">
            <v>0</v>
          </cell>
          <cell r="C57" t="str">
            <v>13</v>
          </cell>
          <cell r="D57" t="str">
            <v>07</v>
          </cell>
          <cell r="F57" t="str">
            <v>De Organismos Internacionales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 t="str">
            <v>-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</row>
        <row r="58">
          <cell r="A58" t="str">
            <v>14</v>
          </cell>
          <cell r="B58">
            <v>0</v>
          </cell>
          <cell r="C58" t="str">
            <v>14</v>
          </cell>
          <cell r="F58" t="str">
            <v>ENDEUDAMIENTO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 t="str">
            <v>-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</row>
        <row r="59">
          <cell r="A59" t="str">
            <v>14.01</v>
          </cell>
          <cell r="B59">
            <v>0</v>
          </cell>
          <cell r="C59" t="str">
            <v>14</v>
          </cell>
          <cell r="D59" t="str">
            <v>01</v>
          </cell>
          <cell r="F59" t="str">
            <v>Endeudamiento Interno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 t="str">
            <v>-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</row>
        <row r="60">
          <cell r="A60" t="str">
            <v>15</v>
          </cell>
          <cell r="B60">
            <v>1</v>
          </cell>
          <cell r="C60">
            <v>15</v>
          </cell>
          <cell r="F60" t="str">
            <v>SALDO INICIAL DE CAJA</v>
          </cell>
          <cell r="G60">
            <v>2000</v>
          </cell>
          <cell r="J60">
            <v>2000</v>
          </cell>
          <cell r="L60">
            <v>2000</v>
          </cell>
          <cell r="M60">
            <v>0</v>
          </cell>
          <cell r="O60">
            <v>0</v>
          </cell>
          <cell r="P60">
            <v>-2000</v>
          </cell>
          <cell r="Q60">
            <v>-1</v>
          </cell>
          <cell r="S60">
            <v>2000</v>
          </cell>
          <cell r="T60">
            <v>0</v>
          </cell>
          <cell r="U60">
            <v>2000</v>
          </cell>
          <cell r="V60">
            <v>2000</v>
          </cell>
          <cell r="W60">
            <v>2000</v>
          </cell>
          <cell r="X60">
            <v>2000</v>
          </cell>
          <cell r="AT60">
            <v>2000</v>
          </cell>
          <cell r="AU60">
            <v>2000</v>
          </cell>
          <cell r="AV60">
            <v>2000</v>
          </cell>
          <cell r="AW60">
            <v>2000</v>
          </cell>
          <cell r="AX60">
            <v>2000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</row>
        <row r="61">
          <cell r="B61">
            <v>1</v>
          </cell>
        </row>
        <row r="62">
          <cell r="B62">
            <v>1</v>
          </cell>
          <cell r="F62" t="str">
            <v xml:space="preserve">GASTOS </v>
          </cell>
          <cell r="G62">
            <v>114569365</v>
          </cell>
          <cell r="H62">
            <v>47143</v>
          </cell>
          <cell r="I62">
            <v>0</v>
          </cell>
          <cell r="J62">
            <v>114616508</v>
          </cell>
          <cell r="K62">
            <v>0</v>
          </cell>
          <cell r="L62">
            <v>114616508</v>
          </cell>
          <cell r="M62">
            <v>45868737</v>
          </cell>
          <cell r="N62">
            <v>0</v>
          </cell>
          <cell r="O62">
            <v>45868737</v>
          </cell>
          <cell r="P62">
            <v>-68747771</v>
          </cell>
          <cell r="Q62">
            <v>-0.59980688820147965</v>
          </cell>
          <cell r="S62">
            <v>112192559</v>
          </cell>
          <cell r="T62">
            <v>0</v>
          </cell>
          <cell r="U62">
            <v>112127215</v>
          </cell>
          <cell r="V62">
            <v>112062229</v>
          </cell>
          <cell r="W62">
            <v>111996528</v>
          </cell>
          <cell r="X62">
            <v>111371496</v>
          </cell>
          <cell r="Z62">
            <v>97847917</v>
          </cell>
          <cell r="AA62">
            <v>97847917</v>
          </cell>
          <cell r="AB62">
            <v>0</v>
          </cell>
          <cell r="AC62">
            <v>31564203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66270429</v>
          </cell>
          <cell r="AN62">
            <v>0</v>
          </cell>
          <cell r="AO62">
            <v>97834632</v>
          </cell>
          <cell r="AP62">
            <v>97834632</v>
          </cell>
          <cell r="AQ62">
            <v>97834632</v>
          </cell>
          <cell r="AR62">
            <v>97834632</v>
          </cell>
          <cell r="AT62">
            <v>114080861</v>
          </cell>
          <cell r="AU62">
            <v>114015517</v>
          </cell>
          <cell r="AV62">
            <v>113950531</v>
          </cell>
          <cell r="AW62">
            <v>113884830</v>
          </cell>
          <cell r="AX62">
            <v>113259798</v>
          </cell>
          <cell r="AZ62">
            <v>-535647</v>
          </cell>
          <cell r="BA62">
            <v>-65344</v>
          </cell>
          <cell r="BB62">
            <v>-64986</v>
          </cell>
          <cell r="BC62">
            <v>-65701</v>
          </cell>
          <cell r="BD62">
            <v>-625032</v>
          </cell>
        </row>
        <row r="63">
          <cell r="B63">
            <v>1</v>
          </cell>
        </row>
        <row r="64">
          <cell r="A64" t="str">
            <v>21</v>
          </cell>
          <cell r="B64">
            <v>1</v>
          </cell>
          <cell r="C64" t="str">
            <v>21</v>
          </cell>
          <cell r="F64" t="str">
            <v>GASTOS EN PERSONAL</v>
          </cell>
          <cell r="G64">
            <v>11246469</v>
          </cell>
          <cell r="H64">
            <v>47143</v>
          </cell>
          <cell r="J64">
            <v>11293612</v>
          </cell>
          <cell r="L64">
            <v>11293612</v>
          </cell>
          <cell r="M64">
            <v>11478022</v>
          </cell>
          <cell r="O64">
            <v>11478022</v>
          </cell>
          <cell r="P64">
            <v>184410</v>
          </cell>
          <cell r="Q64">
            <v>1.6328699799497273E-2</v>
          </cell>
          <cell r="S64">
            <v>11478022</v>
          </cell>
          <cell r="T64">
            <v>0</v>
          </cell>
          <cell r="U64">
            <v>11478022</v>
          </cell>
          <cell r="V64">
            <v>11478022</v>
          </cell>
          <cell r="W64">
            <v>11478022</v>
          </cell>
          <cell r="X64">
            <v>11478022</v>
          </cell>
          <cell r="AT64">
            <v>12988664</v>
          </cell>
          <cell r="AU64">
            <v>12988664</v>
          </cell>
          <cell r="AV64">
            <v>12988664</v>
          </cell>
          <cell r="AW64">
            <v>12988664</v>
          </cell>
          <cell r="AX64">
            <v>12988664</v>
          </cell>
          <cell r="AZ64">
            <v>1695052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</row>
        <row r="65">
          <cell r="A65" t="str">
            <v>22</v>
          </cell>
          <cell r="B65">
            <v>1</v>
          </cell>
          <cell r="C65" t="str">
            <v>22</v>
          </cell>
          <cell r="F65" t="str">
            <v>BIENES Y SERVICIOS DE CONSUMO</v>
          </cell>
          <cell r="G65">
            <v>1396888</v>
          </cell>
          <cell r="J65">
            <v>1396888</v>
          </cell>
          <cell r="L65">
            <v>1396888</v>
          </cell>
          <cell r="M65">
            <v>1396888</v>
          </cell>
          <cell r="O65">
            <v>1396888</v>
          </cell>
          <cell r="P65">
            <v>0</v>
          </cell>
          <cell r="Q65">
            <v>0</v>
          </cell>
          <cell r="S65">
            <v>1396888</v>
          </cell>
          <cell r="T65">
            <v>0</v>
          </cell>
          <cell r="U65">
            <v>1396888</v>
          </cell>
          <cell r="V65">
            <v>1396888</v>
          </cell>
          <cell r="W65">
            <v>1396888</v>
          </cell>
          <cell r="X65">
            <v>1396888</v>
          </cell>
          <cell r="AT65">
            <v>1774548</v>
          </cell>
          <cell r="AU65">
            <v>1774548</v>
          </cell>
          <cell r="AV65">
            <v>1774548</v>
          </cell>
          <cell r="AW65">
            <v>1774548</v>
          </cell>
          <cell r="AX65">
            <v>1774548</v>
          </cell>
          <cell r="AZ65">
            <v>377660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</row>
        <row r="66">
          <cell r="A66" t="str">
            <v>23</v>
          </cell>
          <cell r="B66">
            <v>0</v>
          </cell>
          <cell r="C66">
            <v>23</v>
          </cell>
          <cell r="F66" t="str">
            <v>PRESTACIONES DE SEGURIDAD SOCIAL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 t="str">
            <v>-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</row>
        <row r="67">
          <cell r="A67" t="str">
            <v>23.01</v>
          </cell>
          <cell r="B67">
            <v>0</v>
          </cell>
          <cell r="C67">
            <v>23</v>
          </cell>
          <cell r="D67" t="str">
            <v>01</v>
          </cell>
          <cell r="F67" t="str">
            <v>Prestaciones Previsionales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 t="str">
            <v>-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</row>
        <row r="68">
          <cell r="A68" t="str">
            <v>23.03</v>
          </cell>
          <cell r="B68">
            <v>0</v>
          </cell>
          <cell r="C68">
            <v>23</v>
          </cell>
          <cell r="D68" t="str">
            <v>03</v>
          </cell>
          <cell r="F68" t="str">
            <v>Prestaciones Sociales del Empleador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 t="str">
            <v>-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</row>
        <row r="69">
          <cell r="A69" t="str">
            <v>24</v>
          </cell>
          <cell r="B69">
            <v>1</v>
          </cell>
          <cell r="C69">
            <v>24</v>
          </cell>
          <cell r="F69" t="str">
            <v>TRANSFERENCIAS CORRIENTES</v>
          </cell>
          <cell r="G69">
            <v>16939494</v>
          </cell>
          <cell r="H69">
            <v>0</v>
          </cell>
          <cell r="I69">
            <v>0</v>
          </cell>
          <cell r="J69">
            <v>16939494</v>
          </cell>
          <cell r="K69">
            <v>0</v>
          </cell>
          <cell r="L69">
            <v>16939494</v>
          </cell>
          <cell r="M69">
            <v>0</v>
          </cell>
          <cell r="N69">
            <v>0</v>
          </cell>
          <cell r="O69">
            <v>0</v>
          </cell>
          <cell r="P69">
            <v>-16939494</v>
          </cell>
          <cell r="Q69">
            <v>-1</v>
          </cell>
          <cell r="S69">
            <v>16926209</v>
          </cell>
          <cell r="T69">
            <v>0</v>
          </cell>
          <cell r="U69">
            <v>16926209</v>
          </cell>
          <cell r="V69">
            <v>16926209</v>
          </cell>
          <cell r="W69">
            <v>16926209</v>
          </cell>
          <cell r="X69">
            <v>16926209</v>
          </cell>
          <cell r="Z69">
            <v>16939494</v>
          </cell>
          <cell r="AA69">
            <v>16939494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16926209</v>
          </cell>
          <cell r="AN69">
            <v>0</v>
          </cell>
          <cell r="AO69">
            <v>16926209</v>
          </cell>
          <cell r="AP69">
            <v>16926209</v>
          </cell>
          <cell r="AQ69">
            <v>16926209</v>
          </cell>
          <cell r="AR69">
            <v>16926209</v>
          </cell>
          <cell r="AT69">
            <v>16926209</v>
          </cell>
          <cell r="AU69">
            <v>16926209</v>
          </cell>
          <cell r="AV69">
            <v>16926209</v>
          </cell>
          <cell r="AW69">
            <v>16926209</v>
          </cell>
          <cell r="AX69">
            <v>16926209</v>
          </cell>
          <cell r="AZ69">
            <v>-13285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</row>
        <row r="70">
          <cell r="A70" t="str">
            <v>24.01</v>
          </cell>
          <cell r="B70">
            <v>1</v>
          </cell>
          <cell r="C70">
            <v>24</v>
          </cell>
          <cell r="D70" t="str">
            <v>01</v>
          </cell>
          <cell r="F70" t="str">
            <v>Al Sector Privado</v>
          </cell>
          <cell r="G70">
            <v>9849931</v>
          </cell>
          <cell r="H70">
            <v>0</v>
          </cell>
          <cell r="I70">
            <v>0</v>
          </cell>
          <cell r="J70">
            <v>9849931</v>
          </cell>
          <cell r="K70">
            <v>0</v>
          </cell>
          <cell r="L70">
            <v>9849931</v>
          </cell>
          <cell r="M70">
            <v>0</v>
          </cell>
          <cell r="N70">
            <v>0</v>
          </cell>
          <cell r="O70">
            <v>0</v>
          </cell>
          <cell r="P70">
            <v>-9849931</v>
          </cell>
          <cell r="Q70">
            <v>-1</v>
          </cell>
          <cell r="S70">
            <v>9836646</v>
          </cell>
          <cell r="T70">
            <v>0</v>
          </cell>
          <cell r="U70">
            <v>9836646</v>
          </cell>
          <cell r="V70">
            <v>9836646</v>
          </cell>
          <cell r="W70">
            <v>9836646</v>
          </cell>
          <cell r="X70">
            <v>9836646</v>
          </cell>
          <cell r="Z70">
            <v>9849931</v>
          </cell>
          <cell r="AA70">
            <v>9849931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9836646</v>
          </cell>
          <cell r="AN70">
            <v>0</v>
          </cell>
          <cell r="AO70">
            <v>9836646</v>
          </cell>
          <cell r="AP70">
            <v>9836646</v>
          </cell>
          <cell r="AQ70">
            <v>9836646</v>
          </cell>
          <cell r="AR70">
            <v>9836646</v>
          </cell>
          <cell r="AT70">
            <v>9836646</v>
          </cell>
          <cell r="AU70">
            <v>9836646</v>
          </cell>
          <cell r="AV70">
            <v>9836646</v>
          </cell>
          <cell r="AW70">
            <v>9836646</v>
          </cell>
          <cell r="AX70">
            <v>9836646</v>
          </cell>
          <cell r="AZ70">
            <v>-13285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</row>
        <row r="71">
          <cell r="A71" t="str">
            <v xml:space="preserve">21.06.01./24.01.576 </v>
          </cell>
          <cell r="B71">
            <v>1</v>
          </cell>
          <cell r="C71">
            <v>24</v>
          </cell>
          <cell r="D71" t="str">
            <v>01</v>
          </cell>
          <cell r="E71" t="str">
            <v xml:space="preserve">576 </v>
          </cell>
          <cell r="F71" t="str">
            <v xml:space="preserve">Fondo de Desarrollo Indígena                                                                                                                                                                                                                              </v>
          </cell>
          <cell r="G71">
            <v>6330995</v>
          </cell>
          <cell r="J71">
            <v>6330995</v>
          </cell>
          <cell r="L71">
            <v>6330995</v>
          </cell>
          <cell r="M71">
            <v>0</v>
          </cell>
          <cell r="O71">
            <v>0</v>
          </cell>
          <cell r="P71">
            <v>-6330995</v>
          </cell>
          <cell r="Q71">
            <v>-1</v>
          </cell>
          <cell r="S71">
            <v>6330995</v>
          </cell>
          <cell r="T71">
            <v>0</v>
          </cell>
          <cell r="U71">
            <v>6330995</v>
          </cell>
          <cell r="V71">
            <v>6330995</v>
          </cell>
          <cell r="W71">
            <v>6330995</v>
          </cell>
          <cell r="X71">
            <v>6330995</v>
          </cell>
          <cell r="Z71">
            <v>6330995</v>
          </cell>
          <cell r="AA71">
            <v>6330995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6330995</v>
          </cell>
          <cell r="AN71">
            <v>0</v>
          </cell>
          <cell r="AO71">
            <v>6330995</v>
          </cell>
          <cell r="AP71">
            <v>6330995</v>
          </cell>
          <cell r="AQ71">
            <v>6330995</v>
          </cell>
          <cell r="AR71">
            <v>6330995</v>
          </cell>
          <cell r="AT71">
            <v>6330995</v>
          </cell>
          <cell r="AU71">
            <v>6330995</v>
          </cell>
          <cell r="AV71">
            <v>6330995</v>
          </cell>
          <cell r="AW71">
            <v>6330995</v>
          </cell>
          <cell r="AX71">
            <v>6330995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</row>
        <row r="72">
          <cell r="A72" t="str">
            <v xml:space="preserve">21.06.01./24.01.579 </v>
          </cell>
          <cell r="B72">
            <v>1</v>
          </cell>
          <cell r="C72">
            <v>24</v>
          </cell>
          <cell r="D72" t="str">
            <v>01</v>
          </cell>
          <cell r="E72" t="str">
            <v xml:space="preserve">579 </v>
          </cell>
          <cell r="F72" t="str">
            <v xml:space="preserve">Fondo de Cultura y Educación Indígena                                                                                                                                                                                                                     </v>
          </cell>
          <cell r="G72">
            <v>2063179</v>
          </cell>
          <cell r="J72">
            <v>2063179</v>
          </cell>
          <cell r="L72">
            <v>2063179</v>
          </cell>
          <cell r="M72">
            <v>0</v>
          </cell>
          <cell r="O72">
            <v>0</v>
          </cell>
          <cell r="P72">
            <v>-2063179</v>
          </cell>
          <cell r="Q72">
            <v>-1</v>
          </cell>
          <cell r="S72">
            <v>2063179</v>
          </cell>
          <cell r="T72">
            <v>0</v>
          </cell>
          <cell r="U72">
            <v>2063179</v>
          </cell>
          <cell r="V72">
            <v>2063179</v>
          </cell>
          <cell r="W72">
            <v>2063179</v>
          </cell>
          <cell r="X72">
            <v>2063179</v>
          </cell>
          <cell r="Z72">
            <v>2063179</v>
          </cell>
          <cell r="AA72">
            <v>2063179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2063179</v>
          </cell>
          <cell r="AN72">
            <v>0</v>
          </cell>
          <cell r="AO72">
            <v>2063179</v>
          </cell>
          <cell r="AP72">
            <v>2063179</v>
          </cell>
          <cell r="AQ72">
            <v>2063179</v>
          </cell>
          <cell r="AR72">
            <v>2063179</v>
          </cell>
          <cell r="AT72">
            <v>2063179</v>
          </cell>
          <cell r="AU72">
            <v>2063179</v>
          </cell>
          <cell r="AV72">
            <v>2063179</v>
          </cell>
          <cell r="AW72">
            <v>2063179</v>
          </cell>
          <cell r="AX72">
            <v>2063179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</row>
        <row r="73">
          <cell r="A73" t="str">
            <v xml:space="preserve">21.06.01./24.01.589 </v>
          </cell>
          <cell r="B73">
            <v>1</v>
          </cell>
          <cell r="C73">
            <v>24</v>
          </cell>
          <cell r="D73" t="str">
            <v>01</v>
          </cell>
          <cell r="E73" t="str">
            <v xml:space="preserve">589 </v>
          </cell>
          <cell r="F73" t="str">
            <v xml:space="preserve">Protección del Medio Ambiente y Recursos Naturales                                                                                                                                                                                                        </v>
          </cell>
          <cell r="G73">
            <v>61213</v>
          </cell>
          <cell r="J73">
            <v>61213</v>
          </cell>
          <cell r="L73">
            <v>61213</v>
          </cell>
          <cell r="M73">
            <v>0</v>
          </cell>
          <cell r="O73">
            <v>0</v>
          </cell>
          <cell r="P73">
            <v>-61213</v>
          </cell>
          <cell r="Q73">
            <v>-1</v>
          </cell>
          <cell r="S73">
            <v>61213</v>
          </cell>
          <cell r="T73">
            <v>0</v>
          </cell>
          <cell r="U73">
            <v>61213</v>
          </cell>
          <cell r="V73">
            <v>61213</v>
          </cell>
          <cell r="W73">
            <v>61213</v>
          </cell>
          <cell r="X73">
            <v>61213</v>
          </cell>
          <cell r="Z73">
            <v>61213</v>
          </cell>
          <cell r="AA73">
            <v>61213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61213</v>
          </cell>
          <cell r="AN73">
            <v>0</v>
          </cell>
          <cell r="AO73">
            <v>61213</v>
          </cell>
          <cell r="AP73">
            <v>61213</v>
          </cell>
          <cell r="AQ73">
            <v>61213</v>
          </cell>
          <cell r="AR73">
            <v>61213</v>
          </cell>
          <cell r="AT73">
            <v>61213</v>
          </cell>
          <cell r="AU73">
            <v>61213</v>
          </cell>
          <cell r="AV73">
            <v>61213</v>
          </cell>
          <cell r="AW73">
            <v>61213</v>
          </cell>
          <cell r="AX73">
            <v>61213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</row>
        <row r="74">
          <cell r="A74" t="str">
            <v xml:space="preserve">21.06.01./24.01.599 </v>
          </cell>
          <cell r="B74">
            <v>1</v>
          </cell>
          <cell r="C74">
            <v>24</v>
          </cell>
          <cell r="D74" t="str">
            <v>01</v>
          </cell>
          <cell r="E74" t="str">
            <v xml:space="preserve">599 </v>
          </cell>
          <cell r="F74" t="str">
            <v xml:space="preserve">Consulta a los Pueblos Indígenas                                                                                                                                                                                                                          </v>
          </cell>
          <cell r="G74">
            <v>989852</v>
          </cell>
          <cell r="J74">
            <v>989852</v>
          </cell>
          <cell r="L74">
            <v>989852</v>
          </cell>
          <cell r="M74">
            <v>0</v>
          </cell>
          <cell r="O74">
            <v>0</v>
          </cell>
          <cell r="P74">
            <v>-989852</v>
          </cell>
          <cell r="Q74">
            <v>-1</v>
          </cell>
          <cell r="S74">
            <v>976567</v>
          </cell>
          <cell r="T74">
            <v>0</v>
          </cell>
          <cell r="U74">
            <v>976567</v>
          </cell>
          <cell r="V74">
            <v>976567</v>
          </cell>
          <cell r="W74">
            <v>976567</v>
          </cell>
          <cell r="X74">
            <v>976567</v>
          </cell>
          <cell r="Z74">
            <v>989852</v>
          </cell>
          <cell r="AA74">
            <v>989852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976567</v>
          </cell>
          <cell r="AN74">
            <v>0</v>
          </cell>
          <cell r="AO74">
            <v>976567</v>
          </cell>
          <cell r="AP74">
            <v>976567</v>
          </cell>
          <cell r="AQ74">
            <v>976567</v>
          </cell>
          <cell r="AR74">
            <v>976567</v>
          </cell>
          <cell r="AT74">
            <v>976567</v>
          </cell>
          <cell r="AU74">
            <v>976567</v>
          </cell>
          <cell r="AV74">
            <v>976567</v>
          </cell>
          <cell r="AW74">
            <v>976567</v>
          </cell>
          <cell r="AX74">
            <v>976567</v>
          </cell>
          <cell r="AZ74">
            <v>-13285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</row>
        <row r="75">
          <cell r="A75" t="str">
            <v xml:space="preserve">21.06.01./24.01.600 </v>
          </cell>
          <cell r="B75">
            <v>1</v>
          </cell>
          <cell r="C75">
            <v>24</v>
          </cell>
          <cell r="D75" t="str">
            <v>01</v>
          </cell>
          <cell r="E75" t="str">
            <v xml:space="preserve">600 </v>
          </cell>
          <cell r="F75" t="str">
            <v xml:space="preserve">Turismo y Pueblos Indígenas                                                                                                                                                                                                                               </v>
          </cell>
          <cell r="G75">
            <v>404692</v>
          </cell>
          <cell r="J75">
            <v>404692</v>
          </cell>
          <cell r="L75">
            <v>404692</v>
          </cell>
          <cell r="M75">
            <v>0</v>
          </cell>
          <cell r="O75">
            <v>0</v>
          </cell>
          <cell r="P75">
            <v>-404692</v>
          </cell>
          <cell r="Q75">
            <v>-1</v>
          </cell>
          <cell r="S75">
            <v>404692</v>
          </cell>
          <cell r="T75">
            <v>0</v>
          </cell>
          <cell r="U75">
            <v>404692</v>
          </cell>
          <cell r="V75">
            <v>404692</v>
          </cell>
          <cell r="W75">
            <v>404692</v>
          </cell>
          <cell r="X75">
            <v>404692</v>
          </cell>
          <cell r="Z75">
            <v>404692</v>
          </cell>
          <cell r="AA75">
            <v>404692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404692</v>
          </cell>
          <cell r="AN75">
            <v>0</v>
          </cell>
          <cell r="AO75">
            <v>404692</v>
          </cell>
          <cell r="AP75">
            <v>404692</v>
          </cell>
          <cell r="AQ75">
            <v>404692</v>
          </cell>
          <cell r="AR75">
            <v>404692</v>
          </cell>
          <cell r="AT75">
            <v>404692</v>
          </cell>
          <cell r="AU75">
            <v>404692</v>
          </cell>
          <cell r="AV75">
            <v>404692</v>
          </cell>
          <cell r="AW75">
            <v>404692</v>
          </cell>
          <cell r="AX75">
            <v>404692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</row>
        <row r="76">
          <cell r="A76" t="str">
            <v>21.06.01./24.01.XX</v>
          </cell>
          <cell r="B76">
            <v>0</v>
          </cell>
          <cell r="C76">
            <v>24</v>
          </cell>
          <cell r="D76" t="str">
            <v>01</v>
          </cell>
          <cell r="E76" t="str">
            <v>XX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 t="str">
            <v>-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</row>
        <row r="77">
          <cell r="A77" t="str">
            <v>21.06.01./24.01.XX</v>
          </cell>
          <cell r="B77">
            <v>0</v>
          </cell>
          <cell r="C77">
            <v>24</v>
          </cell>
          <cell r="D77" t="str">
            <v>01</v>
          </cell>
          <cell r="E77" t="str">
            <v>XX</v>
          </cell>
          <cell r="J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 t="str">
            <v>-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</row>
        <row r="78">
          <cell r="A78" t="str">
            <v>21.06.01./24.01.XX</v>
          </cell>
          <cell r="B78">
            <v>0</v>
          </cell>
          <cell r="C78">
            <v>24</v>
          </cell>
          <cell r="D78" t="str">
            <v>01</v>
          </cell>
          <cell r="E78" t="str">
            <v>XX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 t="str">
            <v>-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</row>
        <row r="79">
          <cell r="A79" t="str">
            <v>21.06.01./24.01.XX</v>
          </cell>
          <cell r="B79">
            <v>0</v>
          </cell>
          <cell r="C79">
            <v>24</v>
          </cell>
          <cell r="D79" t="str">
            <v>01</v>
          </cell>
          <cell r="E79" t="str">
            <v>XX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 t="str">
            <v>-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</row>
        <row r="80">
          <cell r="A80" t="str">
            <v>21.06.01./24.01.XX</v>
          </cell>
          <cell r="B80">
            <v>0</v>
          </cell>
          <cell r="C80">
            <v>24</v>
          </cell>
          <cell r="D80" t="str">
            <v>01</v>
          </cell>
          <cell r="E80" t="str">
            <v>XX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 t="str">
            <v>-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</row>
        <row r="81">
          <cell r="A81" t="str">
            <v>24.02</v>
          </cell>
          <cell r="B81">
            <v>1</v>
          </cell>
          <cell r="C81">
            <v>24</v>
          </cell>
          <cell r="D81" t="str">
            <v>02</v>
          </cell>
          <cell r="F81" t="str">
            <v>Al Gobierno Central</v>
          </cell>
          <cell r="G81">
            <v>5261686</v>
          </cell>
          <cell r="H81">
            <v>0</v>
          </cell>
          <cell r="I81">
            <v>0</v>
          </cell>
          <cell r="J81">
            <v>5261686</v>
          </cell>
          <cell r="K81">
            <v>0</v>
          </cell>
          <cell r="L81">
            <v>5261686</v>
          </cell>
          <cell r="M81">
            <v>0</v>
          </cell>
          <cell r="N81">
            <v>0</v>
          </cell>
          <cell r="O81">
            <v>0</v>
          </cell>
          <cell r="P81">
            <v>-5261686</v>
          </cell>
          <cell r="Q81">
            <v>-1</v>
          </cell>
          <cell r="S81">
            <v>5261686</v>
          </cell>
          <cell r="T81">
            <v>0</v>
          </cell>
          <cell r="U81">
            <v>5261686</v>
          </cell>
          <cell r="V81">
            <v>5261686</v>
          </cell>
          <cell r="W81">
            <v>5261686</v>
          </cell>
          <cell r="X81">
            <v>5261686</v>
          </cell>
          <cell r="Z81">
            <v>5261686</v>
          </cell>
          <cell r="AA81">
            <v>5261686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5261686</v>
          </cell>
          <cell r="AN81">
            <v>0</v>
          </cell>
          <cell r="AO81">
            <v>5261686</v>
          </cell>
          <cell r="AP81">
            <v>5261686</v>
          </cell>
          <cell r="AQ81">
            <v>5261686</v>
          </cell>
          <cell r="AR81">
            <v>5261686</v>
          </cell>
          <cell r="AT81">
            <v>5261686</v>
          </cell>
          <cell r="AU81">
            <v>5261686</v>
          </cell>
          <cell r="AV81">
            <v>5261686</v>
          </cell>
          <cell r="AW81">
            <v>5261686</v>
          </cell>
          <cell r="AX81">
            <v>5261686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</row>
        <row r="82">
          <cell r="A82" t="str">
            <v xml:space="preserve">21.06.01./24.02.003 </v>
          </cell>
          <cell r="B82">
            <v>1</v>
          </cell>
          <cell r="C82">
            <v>24</v>
          </cell>
          <cell r="D82" t="str">
            <v>02</v>
          </cell>
          <cell r="E82" t="str">
            <v xml:space="preserve">003 </v>
          </cell>
          <cell r="F82" t="str">
            <v xml:space="preserve">Instituto de Desarrollo Agropecuario                                                                                                                                                                                                                      </v>
          </cell>
          <cell r="G82">
            <v>4301046</v>
          </cell>
          <cell r="J82">
            <v>4301046</v>
          </cell>
          <cell r="L82">
            <v>4301046</v>
          </cell>
          <cell r="M82">
            <v>0</v>
          </cell>
          <cell r="O82">
            <v>0</v>
          </cell>
          <cell r="P82">
            <v>-4301046</v>
          </cell>
          <cell r="Q82">
            <v>-1</v>
          </cell>
          <cell r="S82">
            <v>4301046</v>
          </cell>
          <cell r="T82">
            <v>0</v>
          </cell>
          <cell r="U82">
            <v>4301046</v>
          </cell>
          <cell r="V82">
            <v>4301046</v>
          </cell>
          <cell r="W82">
            <v>4301046</v>
          </cell>
          <cell r="X82">
            <v>4301046</v>
          </cell>
          <cell r="Z82">
            <v>4301046</v>
          </cell>
          <cell r="AA82">
            <v>4301046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4301046</v>
          </cell>
          <cell r="AN82">
            <v>0</v>
          </cell>
          <cell r="AO82">
            <v>4301046</v>
          </cell>
          <cell r="AP82">
            <v>4301046</v>
          </cell>
          <cell r="AQ82">
            <v>4301046</v>
          </cell>
          <cell r="AR82">
            <v>4301046</v>
          </cell>
          <cell r="AT82">
            <v>4301046</v>
          </cell>
          <cell r="AU82">
            <v>4301046</v>
          </cell>
          <cell r="AV82">
            <v>4301046</v>
          </cell>
          <cell r="AW82">
            <v>4301046</v>
          </cell>
          <cell r="AX82">
            <v>4301046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</row>
        <row r="83">
          <cell r="A83" t="str">
            <v xml:space="preserve">21.06.01./24.02.004 </v>
          </cell>
          <cell r="B83">
            <v>1</v>
          </cell>
          <cell r="C83">
            <v>24</v>
          </cell>
          <cell r="D83" t="str">
            <v>02</v>
          </cell>
          <cell r="E83" t="str">
            <v xml:space="preserve">004 </v>
          </cell>
          <cell r="F83" t="str">
            <v xml:space="preserve">Subsecretaría de Bienes Nacionales                                                                                                                                                                                                                        </v>
          </cell>
          <cell r="G83">
            <v>551554</v>
          </cell>
          <cell r="J83">
            <v>551554</v>
          </cell>
          <cell r="L83">
            <v>551554</v>
          </cell>
          <cell r="M83">
            <v>0</v>
          </cell>
          <cell r="O83">
            <v>0</v>
          </cell>
          <cell r="P83">
            <v>-551554</v>
          </cell>
          <cell r="Q83">
            <v>-1</v>
          </cell>
          <cell r="S83">
            <v>551554</v>
          </cell>
          <cell r="T83">
            <v>0</v>
          </cell>
          <cell r="U83">
            <v>551554</v>
          </cell>
          <cell r="V83">
            <v>551554</v>
          </cell>
          <cell r="W83">
            <v>551554</v>
          </cell>
          <cell r="X83">
            <v>551554</v>
          </cell>
          <cell r="Z83">
            <v>551554</v>
          </cell>
          <cell r="AA83">
            <v>551554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551554</v>
          </cell>
          <cell r="AN83">
            <v>0</v>
          </cell>
          <cell r="AO83">
            <v>551554</v>
          </cell>
          <cell r="AP83">
            <v>551554</v>
          </cell>
          <cell r="AQ83">
            <v>551554</v>
          </cell>
          <cell r="AR83">
            <v>551554</v>
          </cell>
          <cell r="AT83">
            <v>551554</v>
          </cell>
          <cell r="AU83">
            <v>551554</v>
          </cell>
          <cell r="AV83">
            <v>551554</v>
          </cell>
          <cell r="AW83">
            <v>551554</v>
          </cell>
          <cell r="AX83">
            <v>551554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</row>
        <row r="84">
          <cell r="A84" t="str">
            <v xml:space="preserve">21.06.01./24.02.005 </v>
          </cell>
          <cell r="B84">
            <v>1</v>
          </cell>
          <cell r="C84">
            <v>24</v>
          </cell>
          <cell r="D84" t="str">
            <v>02</v>
          </cell>
          <cell r="E84" t="str">
            <v xml:space="preserve">005 </v>
          </cell>
          <cell r="F84" t="str">
            <v xml:space="preserve">Corporación de Fomento de la Producción                                                                                                                                                                                                                   </v>
          </cell>
          <cell r="G84">
            <v>409086</v>
          </cell>
          <cell r="J84">
            <v>409086</v>
          </cell>
          <cell r="L84">
            <v>409086</v>
          </cell>
          <cell r="M84">
            <v>0</v>
          </cell>
          <cell r="O84">
            <v>0</v>
          </cell>
          <cell r="P84">
            <v>-409086</v>
          </cell>
          <cell r="Q84">
            <v>-1</v>
          </cell>
          <cell r="S84">
            <v>409086</v>
          </cell>
          <cell r="T84">
            <v>0</v>
          </cell>
          <cell r="U84">
            <v>409086</v>
          </cell>
          <cell r="V84">
            <v>409086</v>
          </cell>
          <cell r="W84">
            <v>409086</v>
          </cell>
          <cell r="X84">
            <v>409086</v>
          </cell>
          <cell r="Z84">
            <v>409086</v>
          </cell>
          <cell r="AA84">
            <v>409086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409086</v>
          </cell>
          <cell r="AN84">
            <v>0</v>
          </cell>
          <cell r="AO84">
            <v>409086</v>
          </cell>
          <cell r="AP84">
            <v>409086</v>
          </cell>
          <cell r="AQ84">
            <v>409086</v>
          </cell>
          <cell r="AR84">
            <v>409086</v>
          </cell>
          <cell r="AT84">
            <v>409086</v>
          </cell>
          <cell r="AU84">
            <v>409086</v>
          </cell>
          <cell r="AV84">
            <v>409086</v>
          </cell>
          <cell r="AW84">
            <v>409086</v>
          </cell>
          <cell r="AX84">
            <v>409086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</row>
        <row r="85">
          <cell r="A85" t="str">
            <v>21.06.01./24.02.XX</v>
          </cell>
          <cell r="B85">
            <v>0</v>
          </cell>
          <cell r="C85">
            <v>24</v>
          </cell>
          <cell r="D85" t="str">
            <v>02</v>
          </cell>
          <cell r="E85" t="str">
            <v>XX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 t="str">
            <v>-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</row>
        <row r="86">
          <cell r="A86" t="str">
            <v>21.06.01./24.02.XX</v>
          </cell>
          <cell r="B86">
            <v>0</v>
          </cell>
          <cell r="C86">
            <v>24</v>
          </cell>
          <cell r="D86" t="str">
            <v>02</v>
          </cell>
          <cell r="E86" t="str">
            <v>XX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 t="str">
            <v>-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</row>
        <row r="87">
          <cell r="A87" t="str">
            <v>21.06.01./24.02.XX</v>
          </cell>
          <cell r="B87">
            <v>0</v>
          </cell>
          <cell r="C87">
            <v>24</v>
          </cell>
          <cell r="D87" t="str">
            <v>02</v>
          </cell>
          <cell r="E87" t="str">
            <v>XX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 t="str">
            <v>-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</row>
        <row r="88">
          <cell r="A88" t="str">
            <v>21.06.01./24.02.XX</v>
          </cell>
          <cell r="B88">
            <v>0</v>
          </cell>
          <cell r="C88">
            <v>24</v>
          </cell>
          <cell r="D88" t="str">
            <v>02</v>
          </cell>
          <cell r="E88" t="str">
            <v>XX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 t="str">
            <v>-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</row>
        <row r="89">
          <cell r="A89" t="str">
            <v>21.06.01./24.02.XX</v>
          </cell>
          <cell r="B89">
            <v>0</v>
          </cell>
          <cell r="C89">
            <v>24</v>
          </cell>
          <cell r="D89" t="str">
            <v>02</v>
          </cell>
          <cell r="E89" t="str">
            <v>XX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 t="str">
            <v>-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</row>
        <row r="90">
          <cell r="A90" t="str">
            <v>21.06.01./24.02.XX</v>
          </cell>
          <cell r="B90">
            <v>0</v>
          </cell>
          <cell r="C90">
            <v>24</v>
          </cell>
          <cell r="D90" t="str">
            <v>02</v>
          </cell>
          <cell r="E90" t="str">
            <v>XX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Q90" t="str">
            <v>-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</row>
        <row r="91">
          <cell r="A91" t="str">
            <v>21.06.01./24.02.XX</v>
          </cell>
          <cell r="B91">
            <v>0</v>
          </cell>
          <cell r="C91">
            <v>24</v>
          </cell>
          <cell r="D91" t="str">
            <v>02</v>
          </cell>
          <cell r="E91" t="str">
            <v>XX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 t="str">
            <v>-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</row>
        <row r="92">
          <cell r="A92" t="str">
            <v>21.06.01./24.02.XX</v>
          </cell>
          <cell r="B92">
            <v>0</v>
          </cell>
          <cell r="C92">
            <v>24</v>
          </cell>
          <cell r="D92" t="str">
            <v>02</v>
          </cell>
          <cell r="E92" t="str">
            <v>XX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 t="str">
            <v>-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</row>
        <row r="93">
          <cell r="A93" t="str">
            <v>21.06.01./24.02.XX</v>
          </cell>
          <cell r="B93">
            <v>0</v>
          </cell>
          <cell r="C93">
            <v>24</v>
          </cell>
          <cell r="D93" t="str">
            <v>02</v>
          </cell>
          <cell r="E93" t="str">
            <v>XX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 t="str">
            <v>-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</row>
        <row r="94">
          <cell r="A94" t="str">
            <v>21.06.01./24.02.XX</v>
          </cell>
          <cell r="B94">
            <v>0</v>
          </cell>
          <cell r="C94">
            <v>24</v>
          </cell>
          <cell r="D94" t="str">
            <v>02</v>
          </cell>
          <cell r="E94" t="str">
            <v>XX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 t="str">
            <v>-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</row>
        <row r="95">
          <cell r="A95" t="str">
            <v>21.06.01./24.02.XX</v>
          </cell>
          <cell r="B95">
            <v>0</v>
          </cell>
          <cell r="C95">
            <v>24</v>
          </cell>
          <cell r="D95" t="str">
            <v>02</v>
          </cell>
          <cell r="E95" t="str">
            <v>XX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 t="str">
            <v>-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</row>
        <row r="96">
          <cell r="A96" t="str">
            <v>21.06.01./24.02.XX</v>
          </cell>
          <cell r="B96">
            <v>0</v>
          </cell>
          <cell r="C96">
            <v>24</v>
          </cell>
          <cell r="D96" t="str">
            <v>02</v>
          </cell>
          <cell r="E96" t="str">
            <v>XX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 t="str">
            <v>-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</row>
        <row r="97">
          <cell r="A97" t="str">
            <v>24.03</v>
          </cell>
          <cell r="B97">
            <v>1</v>
          </cell>
          <cell r="C97">
            <v>24</v>
          </cell>
          <cell r="D97" t="str">
            <v>03</v>
          </cell>
          <cell r="F97" t="str">
            <v>A Otras Entidades Públicas</v>
          </cell>
          <cell r="G97">
            <v>1827877</v>
          </cell>
          <cell r="H97">
            <v>0</v>
          </cell>
          <cell r="I97">
            <v>0</v>
          </cell>
          <cell r="J97">
            <v>1827877</v>
          </cell>
          <cell r="K97">
            <v>0</v>
          </cell>
          <cell r="L97">
            <v>1827877</v>
          </cell>
          <cell r="M97">
            <v>0</v>
          </cell>
          <cell r="N97">
            <v>0</v>
          </cell>
          <cell r="O97">
            <v>0</v>
          </cell>
          <cell r="P97">
            <v>-1827877</v>
          </cell>
          <cell r="Q97">
            <v>-1</v>
          </cell>
          <cell r="S97">
            <v>1827877</v>
          </cell>
          <cell r="T97">
            <v>0</v>
          </cell>
          <cell r="U97">
            <v>1827877</v>
          </cell>
          <cell r="V97">
            <v>1827877</v>
          </cell>
          <cell r="W97">
            <v>1827877</v>
          </cell>
          <cell r="X97">
            <v>1827877</v>
          </cell>
          <cell r="Z97">
            <v>1827877</v>
          </cell>
          <cell r="AA97">
            <v>1827877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1827877</v>
          </cell>
          <cell r="AN97">
            <v>0</v>
          </cell>
          <cell r="AO97">
            <v>1827877</v>
          </cell>
          <cell r="AP97">
            <v>1827877</v>
          </cell>
          <cell r="AQ97">
            <v>1827877</v>
          </cell>
          <cell r="AR97">
            <v>1827877</v>
          </cell>
          <cell r="AT97">
            <v>1827877</v>
          </cell>
          <cell r="AU97">
            <v>1827877</v>
          </cell>
          <cell r="AV97">
            <v>1827877</v>
          </cell>
          <cell r="AW97">
            <v>1827877</v>
          </cell>
          <cell r="AX97">
            <v>1827877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</row>
        <row r="98">
          <cell r="A98" t="str">
            <v xml:space="preserve">21.06.01./24.03.887 </v>
          </cell>
          <cell r="B98">
            <v>1</v>
          </cell>
          <cell r="C98">
            <v>24</v>
          </cell>
          <cell r="D98" t="str">
            <v>03</v>
          </cell>
          <cell r="E98" t="str">
            <v xml:space="preserve">887 </v>
          </cell>
          <cell r="F98" t="str">
            <v xml:space="preserve">Programa de Apoyo al Turismo y Pueblos Indígenas                                                                                                                                                                                                          </v>
          </cell>
          <cell r="G98">
            <v>796419</v>
          </cell>
          <cell r="J98">
            <v>796419</v>
          </cell>
          <cell r="L98">
            <v>796419</v>
          </cell>
          <cell r="M98">
            <v>0</v>
          </cell>
          <cell r="O98">
            <v>0</v>
          </cell>
          <cell r="P98">
            <v>-796419</v>
          </cell>
          <cell r="Q98">
            <v>-1</v>
          </cell>
          <cell r="S98">
            <v>796419</v>
          </cell>
          <cell r="T98">
            <v>0</v>
          </cell>
          <cell r="U98">
            <v>796419</v>
          </cell>
          <cell r="V98">
            <v>796419</v>
          </cell>
          <cell r="W98">
            <v>796419</v>
          </cell>
          <cell r="X98">
            <v>796419</v>
          </cell>
          <cell r="Z98">
            <v>796419</v>
          </cell>
          <cell r="AA98">
            <v>796419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796419</v>
          </cell>
          <cell r="AN98">
            <v>0</v>
          </cell>
          <cell r="AO98">
            <v>796419</v>
          </cell>
          <cell r="AP98">
            <v>796419</v>
          </cell>
          <cell r="AQ98">
            <v>796419</v>
          </cell>
          <cell r="AR98">
            <v>796419</v>
          </cell>
          <cell r="AT98">
            <v>796419</v>
          </cell>
          <cell r="AU98">
            <v>796419</v>
          </cell>
          <cell r="AV98">
            <v>796419</v>
          </cell>
          <cell r="AW98">
            <v>796419</v>
          </cell>
          <cell r="AX98">
            <v>796419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</row>
        <row r="99">
          <cell r="A99" t="str">
            <v xml:space="preserve">21.06.01./24.03.888 </v>
          </cell>
          <cell r="B99">
            <v>1</v>
          </cell>
          <cell r="C99">
            <v>24</v>
          </cell>
          <cell r="D99" t="str">
            <v>03</v>
          </cell>
          <cell r="E99" t="str">
            <v xml:space="preserve">888 </v>
          </cell>
          <cell r="F99" t="str">
            <v xml:space="preserve">Programa de Apoyo a la Protección Ambiental Indígena                                                                                                                                                                                                      </v>
          </cell>
          <cell r="G99">
            <v>202283</v>
          </cell>
          <cell r="J99">
            <v>202283</v>
          </cell>
          <cell r="L99">
            <v>202283</v>
          </cell>
          <cell r="M99">
            <v>0</v>
          </cell>
          <cell r="O99">
            <v>0</v>
          </cell>
          <cell r="P99">
            <v>-202283</v>
          </cell>
          <cell r="Q99">
            <v>-1</v>
          </cell>
          <cell r="S99">
            <v>202283</v>
          </cell>
          <cell r="T99">
            <v>0</v>
          </cell>
          <cell r="U99">
            <v>202283</v>
          </cell>
          <cell r="V99">
            <v>202283</v>
          </cell>
          <cell r="W99">
            <v>202283</v>
          </cell>
          <cell r="X99">
            <v>202283</v>
          </cell>
          <cell r="Z99">
            <v>202283</v>
          </cell>
          <cell r="AA99">
            <v>202283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202283</v>
          </cell>
          <cell r="AN99">
            <v>0</v>
          </cell>
          <cell r="AO99">
            <v>202283</v>
          </cell>
          <cell r="AP99">
            <v>202283</v>
          </cell>
          <cell r="AQ99">
            <v>202283</v>
          </cell>
          <cell r="AR99">
            <v>202283</v>
          </cell>
          <cell r="AT99">
            <v>202283</v>
          </cell>
          <cell r="AU99">
            <v>202283</v>
          </cell>
          <cell r="AV99">
            <v>202283</v>
          </cell>
          <cell r="AW99">
            <v>202283</v>
          </cell>
          <cell r="AX99">
            <v>202283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</row>
        <row r="100">
          <cell r="A100" t="str">
            <v xml:space="preserve">21.06.01./24.03.889 </v>
          </cell>
          <cell r="B100">
            <v>1</v>
          </cell>
          <cell r="C100">
            <v>24</v>
          </cell>
          <cell r="D100" t="str">
            <v>03</v>
          </cell>
          <cell r="E100" t="str">
            <v xml:space="preserve">889 </v>
          </cell>
          <cell r="F100" t="str">
            <v xml:space="preserve">Instrumentos Cofinanciados de Apoyo al Fondo de Desarrollo Indígena                                                                                                                                                                                       </v>
          </cell>
          <cell r="G100">
            <v>448079</v>
          </cell>
          <cell r="J100">
            <v>448079</v>
          </cell>
          <cell r="L100">
            <v>448079</v>
          </cell>
          <cell r="M100">
            <v>0</v>
          </cell>
          <cell r="O100">
            <v>0</v>
          </cell>
          <cell r="P100">
            <v>-448079</v>
          </cell>
          <cell r="Q100">
            <v>-1</v>
          </cell>
          <cell r="S100">
            <v>448079</v>
          </cell>
          <cell r="T100">
            <v>0</v>
          </cell>
          <cell r="U100">
            <v>448079</v>
          </cell>
          <cell r="V100">
            <v>448079</v>
          </cell>
          <cell r="W100">
            <v>448079</v>
          </cell>
          <cell r="X100">
            <v>448079</v>
          </cell>
          <cell r="Z100">
            <v>448079</v>
          </cell>
          <cell r="AA100">
            <v>448079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448079</v>
          </cell>
          <cell r="AN100">
            <v>0</v>
          </cell>
          <cell r="AO100">
            <v>448079</v>
          </cell>
          <cell r="AP100">
            <v>448079</v>
          </cell>
          <cell r="AQ100">
            <v>448079</v>
          </cell>
          <cell r="AR100">
            <v>448079</v>
          </cell>
          <cell r="AT100">
            <v>448079</v>
          </cell>
          <cell r="AU100">
            <v>448079</v>
          </cell>
          <cell r="AV100">
            <v>448079</v>
          </cell>
          <cell r="AW100">
            <v>448079</v>
          </cell>
          <cell r="AX100">
            <v>448079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</row>
        <row r="101">
          <cell r="A101" t="str">
            <v xml:space="preserve">21.06.01./24.03.999 </v>
          </cell>
          <cell r="B101">
            <v>1</v>
          </cell>
          <cell r="C101">
            <v>24</v>
          </cell>
          <cell r="D101" t="str">
            <v>03</v>
          </cell>
          <cell r="E101" t="str">
            <v xml:space="preserve">999 </v>
          </cell>
          <cell r="F101" t="str">
            <v xml:space="preserve">Programa de Apoyo al Fondo de Cultura y Educación  Indígena                                                                                                                                                                                               </v>
          </cell>
          <cell r="G101">
            <v>381096</v>
          </cell>
          <cell r="J101">
            <v>381096</v>
          </cell>
          <cell r="L101">
            <v>381096</v>
          </cell>
          <cell r="M101">
            <v>0</v>
          </cell>
          <cell r="O101">
            <v>0</v>
          </cell>
          <cell r="P101">
            <v>-381096</v>
          </cell>
          <cell r="Q101">
            <v>-1</v>
          </cell>
          <cell r="S101">
            <v>381096</v>
          </cell>
          <cell r="T101">
            <v>0</v>
          </cell>
          <cell r="U101">
            <v>381096</v>
          </cell>
          <cell r="V101">
            <v>381096</v>
          </cell>
          <cell r="W101">
            <v>381096</v>
          </cell>
          <cell r="X101">
            <v>381096</v>
          </cell>
          <cell r="Z101">
            <v>381096</v>
          </cell>
          <cell r="AA101">
            <v>381096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381096</v>
          </cell>
          <cell r="AN101">
            <v>0</v>
          </cell>
          <cell r="AO101">
            <v>381096</v>
          </cell>
          <cell r="AP101">
            <v>381096</v>
          </cell>
          <cell r="AQ101">
            <v>381096</v>
          </cell>
          <cell r="AR101">
            <v>381096</v>
          </cell>
          <cell r="AT101">
            <v>381096</v>
          </cell>
          <cell r="AU101">
            <v>381096</v>
          </cell>
          <cell r="AV101">
            <v>381096</v>
          </cell>
          <cell r="AW101">
            <v>381096</v>
          </cell>
          <cell r="AX101">
            <v>381096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</row>
        <row r="102">
          <cell r="A102" t="str">
            <v>21.06.01./24.03.XX</v>
          </cell>
          <cell r="B102">
            <v>0</v>
          </cell>
          <cell r="C102">
            <v>24</v>
          </cell>
          <cell r="D102" t="str">
            <v>03</v>
          </cell>
          <cell r="E102" t="str">
            <v>XX</v>
          </cell>
          <cell r="J102">
            <v>0</v>
          </cell>
          <cell r="L102">
            <v>0</v>
          </cell>
          <cell r="M102">
            <v>0</v>
          </cell>
          <cell r="O102">
            <v>0</v>
          </cell>
          <cell r="P102">
            <v>0</v>
          </cell>
          <cell r="Q102" t="str">
            <v>-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</row>
        <row r="103">
          <cell r="A103" t="str">
            <v>21.06.01./24.03.XX</v>
          </cell>
          <cell r="B103">
            <v>0</v>
          </cell>
          <cell r="C103">
            <v>24</v>
          </cell>
          <cell r="D103" t="str">
            <v>03</v>
          </cell>
          <cell r="E103" t="str">
            <v>XX</v>
          </cell>
          <cell r="J103">
            <v>0</v>
          </cell>
          <cell r="L103">
            <v>0</v>
          </cell>
          <cell r="M103">
            <v>0</v>
          </cell>
          <cell r="O103">
            <v>0</v>
          </cell>
          <cell r="P103">
            <v>0</v>
          </cell>
          <cell r="Q103" t="str">
            <v>-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</row>
        <row r="104">
          <cell r="A104" t="str">
            <v>21.06.01./24.03.XX</v>
          </cell>
          <cell r="B104">
            <v>0</v>
          </cell>
          <cell r="C104">
            <v>24</v>
          </cell>
          <cell r="D104" t="str">
            <v>03</v>
          </cell>
          <cell r="E104" t="str">
            <v>XX</v>
          </cell>
          <cell r="J104">
            <v>0</v>
          </cell>
          <cell r="L104">
            <v>0</v>
          </cell>
          <cell r="M104">
            <v>0</v>
          </cell>
          <cell r="O104">
            <v>0</v>
          </cell>
          <cell r="P104">
            <v>0</v>
          </cell>
          <cell r="Q104" t="str">
            <v>-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</row>
        <row r="105">
          <cell r="A105" t="str">
            <v>21.06.01./24.03.XX</v>
          </cell>
          <cell r="B105">
            <v>0</v>
          </cell>
          <cell r="C105">
            <v>24</v>
          </cell>
          <cell r="D105" t="str">
            <v>03</v>
          </cell>
          <cell r="E105" t="str">
            <v>XX</v>
          </cell>
          <cell r="J105">
            <v>0</v>
          </cell>
          <cell r="L105">
            <v>0</v>
          </cell>
          <cell r="M105">
            <v>0</v>
          </cell>
          <cell r="O105">
            <v>0</v>
          </cell>
          <cell r="P105">
            <v>0</v>
          </cell>
          <cell r="Q105" t="str">
            <v>-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</row>
        <row r="106">
          <cell r="A106" t="str">
            <v>21.06.01./24.03.XX</v>
          </cell>
          <cell r="B106">
            <v>0</v>
          </cell>
          <cell r="C106">
            <v>24</v>
          </cell>
          <cell r="D106" t="str">
            <v>03</v>
          </cell>
          <cell r="E106" t="str">
            <v>XX</v>
          </cell>
          <cell r="J106">
            <v>0</v>
          </cell>
          <cell r="L106">
            <v>0</v>
          </cell>
          <cell r="M106">
            <v>0</v>
          </cell>
          <cell r="O106">
            <v>0</v>
          </cell>
          <cell r="P106">
            <v>0</v>
          </cell>
          <cell r="Q106" t="str">
            <v>-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</row>
        <row r="107">
          <cell r="A107" t="str">
            <v>21.06.01./24.03.XX</v>
          </cell>
          <cell r="B107">
            <v>0</v>
          </cell>
          <cell r="C107">
            <v>24</v>
          </cell>
          <cell r="D107" t="str">
            <v>03</v>
          </cell>
          <cell r="E107" t="str">
            <v>XX</v>
          </cell>
          <cell r="J107">
            <v>0</v>
          </cell>
          <cell r="L107">
            <v>0</v>
          </cell>
          <cell r="M107">
            <v>0</v>
          </cell>
          <cell r="O107">
            <v>0</v>
          </cell>
          <cell r="P107">
            <v>0</v>
          </cell>
          <cell r="Q107" t="str">
            <v>-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</row>
        <row r="108">
          <cell r="A108" t="str">
            <v>21.06.01./24.03.XX</v>
          </cell>
          <cell r="B108">
            <v>0</v>
          </cell>
          <cell r="C108">
            <v>24</v>
          </cell>
          <cell r="D108" t="str">
            <v>03</v>
          </cell>
          <cell r="E108" t="str">
            <v>XX</v>
          </cell>
          <cell r="J108">
            <v>0</v>
          </cell>
          <cell r="L108">
            <v>0</v>
          </cell>
          <cell r="M108">
            <v>0</v>
          </cell>
          <cell r="O108">
            <v>0</v>
          </cell>
          <cell r="P108">
            <v>0</v>
          </cell>
          <cell r="Q108" t="str">
            <v>-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</row>
        <row r="109">
          <cell r="A109" t="str">
            <v>21.06.01./24.03.XX</v>
          </cell>
          <cell r="B109">
            <v>0</v>
          </cell>
          <cell r="C109">
            <v>24</v>
          </cell>
          <cell r="D109" t="str">
            <v>03</v>
          </cell>
          <cell r="E109" t="str">
            <v>XX</v>
          </cell>
          <cell r="J109">
            <v>0</v>
          </cell>
          <cell r="L109">
            <v>0</v>
          </cell>
          <cell r="M109">
            <v>0</v>
          </cell>
          <cell r="O109">
            <v>0</v>
          </cell>
          <cell r="P109">
            <v>0</v>
          </cell>
          <cell r="Q109" t="str">
            <v>-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</row>
        <row r="110">
          <cell r="A110" t="str">
            <v>21.06.01./24.03.XX</v>
          </cell>
          <cell r="B110">
            <v>0</v>
          </cell>
          <cell r="C110">
            <v>24</v>
          </cell>
          <cell r="D110" t="str">
            <v>03</v>
          </cell>
          <cell r="E110" t="str">
            <v>XX</v>
          </cell>
          <cell r="J110">
            <v>0</v>
          </cell>
          <cell r="L110">
            <v>0</v>
          </cell>
          <cell r="M110">
            <v>0</v>
          </cell>
          <cell r="O110">
            <v>0</v>
          </cell>
          <cell r="P110">
            <v>0</v>
          </cell>
          <cell r="Q110" t="str">
            <v>-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</row>
        <row r="111">
          <cell r="A111" t="str">
            <v>21.06.01./24.03.XX</v>
          </cell>
          <cell r="B111">
            <v>0</v>
          </cell>
          <cell r="C111">
            <v>24</v>
          </cell>
          <cell r="D111" t="str">
            <v>03</v>
          </cell>
          <cell r="E111" t="str">
            <v>XX</v>
          </cell>
          <cell r="J111">
            <v>0</v>
          </cell>
          <cell r="L111">
            <v>0</v>
          </cell>
          <cell r="M111">
            <v>0</v>
          </cell>
          <cell r="O111">
            <v>0</v>
          </cell>
          <cell r="P111">
            <v>0</v>
          </cell>
          <cell r="Q111" t="str">
            <v>-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</row>
        <row r="112">
          <cell r="A112" t="str">
            <v>21.06.01./24.03.XX</v>
          </cell>
          <cell r="B112">
            <v>0</v>
          </cell>
          <cell r="C112">
            <v>24</v>
          </cell>
          <cell r="D112" t="str">
            <v>03</v>
          </cell>
          <cell r="E112" t="str">
            <v>XX</v>
          </cell>
          <cell r="J112">
            <v>0</v>
          </cell>
          <cell r="L112">
            <v>0</v>
          </cell>
          <cell r="M112">
            <v>0</v>
          </cell>
          <cell r="O112">
            <v>0</v>
          </cell>
          <cell r="P112">
            <v>0</v>
          </cell>
          <cell r="Q112" t="str">
            <v>-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</row>
        <row r="113">
          <cell r="A113" t="str">
            <v>24.07</v>
          </cell>
          <cell r="B113">
            <v>0</v>
          </cell>
          <cell r="C113">
            <v>24</v>
          </cell>
          <cell r="D113" t="str">
            <v>07</v>
          </cell>
          <cell r="F113" t="str">
            <v>A Organismos Internacionales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 t="str">
            <v>-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</row>
        <row r="114">
          <cell r="A114" t="str">
            <v>21.06.01./24.07.001</v>
          </cell>
          <cell r="B114">
            <v>0</v>
          </cell>
          <cell r="C114">
            <v>24</v>
          </cell>
          <cell r="D114" t="str">
            <v>07</v>
          </cell>
          <cell r="E114" t="str">
            <v>001</v>
          </cell>
          <cell r="F114" t="str">
            <v>ONU Pueblos Indígenas</v>
          </cell>
          <cell r="J114">
            <v>0</v>
          </cell>
          <cell r="L114">
            <v>0</v>
          </cell>
          <cell r="M114">
            <v>0</v>
          </cell>
          <cell r="O114">
            <v>0</v>
          </cell>
          <cell r="P114">
            <v>0</v>
          </cell>
          <cell r="Q114" t="str">
            <v>-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</row>
        <row r="115">
          <cell r="A115" t="str">
            <v>21.06.01./24.07.002</v>
          </cell>
          <cell r="B115">
            <v>0</v>
          </cell>
          <cell r="C115">
            <v>24</v>
          </cell>
          <cell r="D115" t="str">
            <v>07</v>
          </cell>
          <cell r="E115" t="str">
            <v>002</v>
          </cell>
          <cell r="J115">
            <v>0</v>
          </cell>
          <cell r="L115">
            <v>0</v>
          </cell>
          <cell r="M115">
            <v>0</v>
          </cell>
          <cell r="O115">
            <v>0</v>
          </cell>
          <cell r="P115">
            <v>0</v>
          </cell>
          <cell r="Q115" t="str">
            <v>-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</row>
        <row r="116">
          <cell r="A116" t="str">
            <v>25</v>
          </cell>
          <cell r="B116">
            <v>0</v>
          </cell>
          <cell r="C116">
            <v>25</v>
          </cell>
          <cell r="F116" t="str">
            <v>INTEGROS AL FISCO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-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</row>
        <row r="117">
          <cell r="A117" t="str">
            <v>25.01</v>
          </cell>
          <cell r="B117">
            <v>0</v>
          </cell>
          <cell r="C117">
            <v>25</v>
          </cell>
          <cell r="D117" t="str">
            <v>01</v>
          </cell>
          <cell r="F117" t="str">
            <v>Impuestos</v>
          </cell>
          <cell r="J117">
            <v>0</v>
          </cell>
          <cell r="L117">
            <v>0</v>
          </cell>
          <cell r="M117">
            <v>0</v>
          </cell>
          <cell r="O117">
            <v>0</v>
          </cell>
          <cell r="P117">
            <v>0</v>
          </cell>
          <cell r="Q117" t="str">
            <v>-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</row>
        <row r="118">
          <cell r="A118" t="str">
            <v>25.02</v>
          </cell>
          <cell r="B118">
            <v>0</v>
          </cell>
          <cell r="C118">
            <v>25</v>
          </cell>
          <cell r="D118" t="str">
            <v>02</v>
          </cell>
          <cell r="F118" t="str">
            <v>Anticipos y/o Utilidades</v>
          </cell>
          <cell r="J118">
            <v>0</v>
          </cell>
          <cell r="L118">
            <v>0</v>
          </cell>
          <cell r="M118">
            <v>0</v>
          </cell>
          <cell r="O118">
            <v>0</v>
          </cell>
          <cell r="P118">
            <v>0</v>
          </cell>
          <cell r="Q118" t="str">
            <v>-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</row>
        <row r="119">
          <cell r="A119" t="str">
            <v>25.03</v>
          </cell>
          <cell r="B119">
            <v>0</v>
          </cell>
          <cell r="C119">
            <v>25</v>
          </cell>
          <cell r="D119" t="str">
            <v>03</v>
          </cell>
          <cell r="F119" t="str">
            <v>Excedentes de Caja</v>
          </cell>
          <cell r="J119">
            <v>0</v>
          </cell>
          <cell r="L119">
            <v>0</v>
          </cell>
          <cell r="M119">
            <v>0</v>
          </cell>
          <cell r="O119">
            <v>0</v>
          </cell>
          <cell r="P119">
            <v>0</v>
          </cell>
          <cell r="Q119" t="str">
            <v>-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</row>
        <row r="120">
          <cell r="A120" t="str">
            <v>25.99</v>
          </cell>
          <cell r="B120">
            <v>0</v>
          </cell>
          <cell r="C120">
            <v>25</v>
          </cell>
          <cell r="D120">
            <v>99</v>
          </cell>
          <cell r="F120" t="str">
            <v>Otros Integros al Fisco</v>
          </cell>
          <cell r="J120">
            <v>0</v>
          </cell>
          <cell r="L120">
            <v>0</v>
          </cell>
          <cell r="M120">
            <v>0</v>
          </cell>
          <cell r="O120">
            <v>0</v>
          </cell>
          <cell r="P120">
            <v>0</v>
          </cell>
          <cell r="Q120" t="str">
            <v>-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</row>
        <row r="121">
          <cell r="A121" t="str">
            <v>26</v>
          </cell>
          <cell r="B121">
            <v>0</v>
          </cell>
          <cell r="C121">
            <v>26</v>
          </cell>
          <cell r="F121" t="str">
            <v>OTROS GASTOS CORRIENTES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 t="str">
            <v>-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</row>
        <row r="122">
          <cell r="A122" t="str">
            <v>26.01</v>
          </cell>
          <cell r="B122">
            <v>0</v>
          </cell>
          <cell r="C122">
            <v>26</v>
          </cell>
          <cell r="D122" t="str">
            <v>01</v>
          </cell>
          <cell r="F122" t="str">
            <v>Devoluciones</v>
          </cell>
          <cell r="J122">
            <v>0</v>
          </cell>
          <cell r="L122">
            <v>0</v>
          </cell>
          <cell r="M122">
            <v>0</v>
          </cell>
          <cell r="O122">
            <v>0</v>
          </cell>
          <cell r="P122">
            <v>0</v>
          </cell>
          <cell r="Q122" t="str">
            <v>-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</row>
        <row r="123">
          <cell r="A123" t="str">
            <v>26.02</v>
          </cell>
          <cell r="B123">
            <v>0</v>
          </cell>
          <cell r="C123">
            <v>26</v>
          </cell>
          <cell r="D123" t="str">
            <v>02</v>
          </cell>
          <cell r="F123" t="str">
            <v>Compensaciones por daños a terceros y/o a la propiedad</v>
          </cell>
          <cell r="J123">
            <v>0</v>
          </cell>
          <cell r="L123">
            <v>0</v>
          </cell>
          <cell r="M123">
            <v>0</v>
          </cell>
          <cell r="O123">
            <v>0</v>
          </cell>
          <cell r="P123">
            <v>0</v>
          </cell>
          <cell r="Q123" t="str">
            <v>-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</row>
        <row r="124">
          <cell r="A124" t="str">
            <v>29</v>
          </cell>
          <cell r="B124">
            <v>1</v>
          </cell>
          <cell r="C124">
            <v>29</v>
          </cell>
          <cell r="F124" t="str">
            <v>ADQUISICIÓN DE ACTIVOS NO FINANCIEROS</v>
          </cell>
          <cell r="G124">
            <v>51393</v>
          </cell>
          <cell r="H124">
            <v>0</v>
          </cell>
          <cell r="I124">
            <v>0</v>
          </cell>
          <cell r="J124">
            <v>51393</v>
          </cell>
          <cell r="K124">
            <v>0</v>
          </cell>
          <cell r="L124">
            <v>51393</v>
          </cell>
          <cell r="M124">
            <v>0</v>
          </cell>
          <cell r="N124">
            <v>0</v>
          </cell>
          <cell r="O124">
            <v>0</v>
          </cell>
          <cell r="P124">
            <v>-51393</v>
          </cell>
          <cell r="Q124">
            <v>-1</v>
          </cell>
          <cell r="S124">
            <v>51393</v>
          </cell>
          <cell r="T124">
            <v>0</v>
          </cell>
          <cell r="U124">
            <v>51393</v>
          </cell>
          <cell r="V124">
            <v>51393</v>
          </cell>
          <cell r="W124">
            <v>51393</v>
          </cell>
          <cell r="X124">
            <v>51393</v>
          </cell>
          <cell r="AT124">
            <v>51393</v>
          </cell>
          <cell r="AU124">
            <v>51393</v>
          </cell>
          <cell r="AV124">
            <v>51393</v>
          </cell>
          <cell r="AW124">
            <v>51393</v>
          </cell>
          <cell r="AX124">
            <v>51393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</row>
        <row r="125">
          <cell r="A125" t="str">
            <v>29.01</v>
          </cell>
          <cell r="B125">
            <v>0</v>
          </cell>
          <cell r="C125">
            <v>29</v>
          </cell>
          <cell r="D125" t="str">
            <v>01</v>
          </cell>
          <cell r="F125" t="str">
            <v>Terrenos</v>
          </cell>
          <cell r="J125">
            <v>0</v>
          </cell>
          <cell r="L125">
            <v>0</v>
          </cell>
          <cell r="M125">
            <v>0</v>
          </cell>
          <cell r="O125">
            <v>0</v>
          </cell>
          <cell r="P125">
            <v>0</v>
          </cell>
          <cell r="Q125" t="str">
            <v>-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</row>
        <row r="126">
          <cell r="A126" t="str">
            <v>29.02</v>
          </cell>
          <cell r="B126">
            <v>0</v>
          </cell>
          <cell r="C126">
            <v>29</v>
          </cell>
          <cell r="D126" t="str">
            <v>02</v>
          </cell>
          <cell r="F126" t="str">
            <v>Edificios</v>
          </cell>
          <cell r="J126">
            <v>0</v>
          </cell>
          <cell r="L126">
            <v>0</v>
          </cell>
          <cell r="M126">
            <v>0</v>
          </cell>
          <cell r="O126">
            <v>0</v>
          </cell>
          <cell r="P126">
            <v>0</v>
          </cell>
          <cell r="Q126" t="str">
            <v>-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</row>
        <row r="127">
          <cell r="A127" t="str">
            <v>29.03</v>
          </cell>
          <cell r="B127">
            <v>0</v>
          </cell>
          <cell r="C127">
            <v>29</v>
          </cell>
          <cell r="D127" t="str">
            <v>03</v>
          </cell>
          <cell r="F127" t="str">
            <v>Vehículos</v>
          </cell>
          <cell r="G127">
            <v>0</v>
          </cell>
          <cell r="J127">
            <v>0</v>
          </cell>
          <cell r="L127">
            <v>0</v>
          </cell>
          <cell r="M127">
            <v>0</v>
          </cell>
          <cell r="O127">
            <v>0</v>
          </cell>
          <cell r="P127">
            <v>0</v>
          </cell>
          <cell r="Q127" t="str">
            <v>-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</row>
        <row r="128">
          <cell r="A128" t="str">
            <v>29.04</v>
          </cell>
          <cell r="B128">
            <v>0</v>
          </cell>
          <cell r="C128">
            <v>29</v>
          </cell>
          <cell r="D128" t="str">
            <v>04</v>
          </cell>
          <cell r="F128" t="str">
            <v>Mobiliario y Otros</v>
          </cell>
          <cell r="G128">
            <v>0</v>
          </cell>
          <cell r="J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Q128" t="str">
            <v>-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</row>
        <row r="129">
          <cell r="A129" t="str">
            <v>29.05</v>
          </cell>
          <cell r="B129">
            <v>0</v>
          </cell>
          <cell r="C129">
            <v>29</v>
          </cell>
          <cell r="D129" t="str">
            <v>05</v>
          </cell>
          <cell r="F129" t="str">
            <v>Máquinas y Equipos</v>
          </cell>
          <cell r="J129">
            <v>0</v>
          </cell>
          <cell r="L129">
            <v>0</v>
          </cell>
          <cell r="M129">
            <v>0</v>
          </cell>
          <cell r="O129">
            <v>0</v>
          </cell>
          <cell r="P129">
            <v>0</v>
          </cell>
          <cell r="Q129" t="str">
            <v>-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</row>
        <row r="130">
          <cell r="A130" t="str">
            <v>29.06</v>
          </cell>
          <cell r="B130">
            <v>0</v>
          </cell>
          <cell r="C130">
            <v>29</v>
          </cell>
          <cell r="D130" t="str">
            <v>06</v>
          </cell>
          <cell r="F130" t="str">
            <v>Equipos Informáticos</v>
          </cell>
          <cell r="G130">
            <v>0</v>
          </cell>
          <cell r="J130">
            <v>0</v>
          </cell>
          <cell r="L130">
            <v>0</v>
          </cell>
          <cell r="M130">
            <v>0</v>
          </cell>
          <cell r="O130">
            <v>0</v>
          </cell>
          <cell r="P130">
            <v>0</v>
          </cell>
          <cell r="Q130" t="str">
            <v>-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</row>
        <row r="131">
          <cell r="A131" t="str">
            <v>29.07</v>
          </cell>
          <cell r="B131">
            <v>1</v>
          </cell>
          <cell r="C131">
            <v>29</v>
          </cell>
          <cell r="D131" t="str">
            <v>07</v>
          </cell>
          <cell r="F131" t="str">
            <v>Programas Informáticos</v>
          </cell>
          <cell r="G131">
            <v>51393</v>
          </cell>
          <cell r="J131">
            <v>51393</v>
          </cell>
          <cell r="L131">
            <v>51393</v>
          </cell>
          <cell r="M131">
            <v>0</v>
          </cell>
          <cell r="O131">
            <v>0</v>
          </cell>
          <cell r="P131">
            <v>-51393</v>
          </cell>
          <cell r="Q131">
            <v>-1</v>
          </cell>
          <cell r="S131">
            <v>51393</v>
          </cell>
          <cell r="T131">
            <v>0</v>
          </cell>
          <cell r="U131">
            <v>51393</v>
          </cell>
          <cell r="V131">
            <v>51393</v>
          </cell>
          <cell r="W131">
            <v>51393</v>
          </cell>
          <cell r="X131">
            <v>51393</v>
          </cell>
          <cell r="AT131">
            <v>51393</v>
          </cell>
          <cell r="AU131">
            <v>51393</v>
          </cell>
          <cell r="AV131">
            <v>51393</v>
          </cell>
          <cell r="AW131">
            <v>51393</v>
          </cell>
          <cell r="AX131">
            <v>51393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</row>
        <row r="132">
          <cell r="A132" t="str">
            <v>29.99</v>
          </cell>
          <cell r="B132">
            <v>0</v>
          </cell>
          <cell r="C132">
            <v>29</v>
          </cell>
          <cell r="D132">
            <v>99</v>
          </cell>
          <cell r="F132" t="str">
            <v>Otros Activos no Financieros</v>
          </cell>
          <cell r="J132">
            <v>0</v>
          </cell>
          <cell r="L132">
            <v>0</v>
          </cell>
          <cell r="M132">
            <v>0</v>
          </cell>
          <cell r="O132">
            <v>0</v>
          </cell>
          <cell r="P132">
            <v>0</v>
          </cell>
          <cell r="Q132" t="str">
            <v>-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</row>
        <row r="133">
          <cell r="A133" t="str">
            <v>30</v>
          </cell>
          <cell r="B133">
            <v>0</v>
          </cell>
          <cell r="C133">
            <v>30</v>
          </cell>
          <cell r="F133" t="str">
            <v>ADQUISICIÓN DE ACTIVOS FINANCIEROS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 t="str">
            <v>-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</row>
        <row r="134">
          <cell r="A134" t="str">
            <v>30.01</v>
          </cell>
          <cell r="B134">
            <v>0</v>
          </cell>
          <cell r="C134">
            <v>30</v>
          </cell>
          <cell r="D134" t="str">
            <v>01</v>
          </cell>
          <cell r="F134" t="str">
            <v>Compra de Títulos y Valores</v>
          </cell>
          <cell r="J134">
            <v>0</v>
          </cell>
          <cell r="L134">
            <v>0</v>
          </cell>
          <cell r="M134">
            <v>0</v>
          </cell>
          <cell r="O134">
            <v>0</v>
          </cell>
          <cell r="P134">
            <v>0</v>
          </cell>
          <cell r="Q134" t="str">
            <v>-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</row>
        <row r="135">
          <cell r="A135" t="str">
            <v>30.02</v>
          </cell>
          <cell r="B135">
            <v>0</v>
          </cell>
          <cell r="C135">
            <v>30</v>
          </cell>
          <cell r="D135" t="str">
            <v>02</v>
          </cell>
          <cell r="F135" t="str">
            <v>Compra de Acciones y Participaciones de Capital</v>
          </cell>
          <cell r="J135">
            <v>0</v>
          </cell>
          <cell r="L135">
            <v>0</v>
          </cell>
          <cell r="M135">
            <v>0</v>
          </cell>
          <cell r="O135">
            <v>0</v>
          </cell>
          <cell r="P135">
            <v>0</v>
          </cell>
          <cell r="Q135" t="str">
            <v>-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</row>
        <row r="136">
          <cell r="A136" t="str">
            <v>30.03</v>
          </cell>
          <cell r="B136">
            <v>0</v>
          </cell>
          <cell r="C136">
            <v>30</v>
          </cell>
          <cell r="D136" t="str">
            <v>03</v>
          </cell>
          <cell r="F136" t="str">
            <v>Operaciones de Cambio</v>
          </cell>
          <cell r="J136">
            <v>0</v>
          </cell>
          <cell r="L136">
            <v>0</v>
          </cell>
          <cell r="M136">
            <v>0</v>
          </cell>
          <cell r="O136">
            <v>0</v>
          </cell>
          <cell r="P136">
            <v>0</v>
          </cell>
          <cell r="Q136" t="str">
            <v>-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</row>
        <row r="137">
          <cell r="A137" t="str">
            <v>30.99</v>
          </cell>
          <cell r="B137">
            <v>0</v>
          </cell>
          <cell r="C137">
            <v>30</v>
          </cell>
          <cell r="D137" t="str">
            <v>99</v>
          </cell>
          <cell r="F137" t="str">
            <v>Otros Activos Financieros</v>
          </cell>
          <cell r="J137">
            <v>0</v>
          </cell>
          <cell r="L137">
            <v>0</v>
          </cell>
          <cell r="M137">
            <v>0</v>
          </cell>
          <cell r="O137">
            <v>0</v>
          </cell>
          <cell r="P137">
            <v>0</v>
          </cell>
          <cell r="Q137" t="str">
            <v>-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</row>
        <row r="138">
          <cell r="A138" t="str">
            <v>31</v>
          </cell>
          <cell r="B138">
            <v>0</v>
          </cell>
          <cell r="C138">
            <v>31</v>
          </cell>
          <cell r="F138" t="str">
            <v>INICIATIVAS DE INVERSION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 t="str">
            <v>-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</row>
        <row r="139">
          <cell r="A139" t="str">
            <v>31.01</v>
          </cell>
          <cell r="B139">
            <v>0</v>
          </cell>
          <cell r="C139">
            <v>31</v>
          </cell>
          <cell r="D139" t="str">
            <v>01</v>
          </cell>
          <cell r="F139" t="str">
            <v>Estudios Básicos</v>
          </cell>
          <cell r="J139">
            <v>0</v>
          </cell>
          <cell r="L139">
            <v>0</v>
          </cell>
          <cell r="M139">
            <v>0</v>
          </cell>
          <cell r="O139">
            <v>0</v>
          </cell>
          <cell r="P139">
            <v>0</v>
          </cell>
          <cell r="Q139" t="str">
            <v>-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</row>
        <row r="140">
          <cell r="A140" t="str">
            <v>31.02</v>
          </cell>
          <cell r="B140">
            <v>0</v>
          </cell>
          <cell r="C140">
            <v>31</v>
          </cell>
          <cell r="D140" t="str">
            <v>02</v>
          </cell>
          <cell r="F140" t="str">
            <v>Proyectos</v>
          </cell>
          <cell r="J140">
            <v>0</v>
          </cell>
          <cell r="L140">
            <v>0</v>
          </cell>
          <cell r="M140">
            <v>0</v>
          </cell>
          <cell r="O140">
            <v>0</v>
          </cell>
          <cell r="P140">
            <v>0</v>
          </cell>
          <cell r="Q140" t="str">
            <v>-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</row>
        <row r="141">
          <cell r="A141" t="str">
            <v>32</v>
          </cell>
          <cell r="B141">
            <v>0</v>
          </cell>
          <cell r="C141">
            <v>32</v>
          </cell>
          <cell r="F141" t="str">
            <v>PRESTAMOS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 t="str">
            <v>-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</row>
        <row r="142">
          <cell r="A142" t="str">
            <v>32.06</v>
          </cell>
          <cell r="B142">
            <v>0</v>
          </cell>
          <cell r="C142">
            <v>32</v>
          </cell>
          <cell r="D142" t="str">
            <v>06</v>
          </cell>
          <cell r="F142" t="str">
            <v>Por Anticipos a Contratistas</v>
          </cell>
          <cell r="J142">
            <v>0</v>
          </cell>
          <cell r="L142">
            <v>0</v>
          </cell>
          <cell r="M142">
            <v>0</v>
          </cell>
          <cell r="O142">
            <v>0</v>
          </cell>
          <cell r="P142">
            <v>0</v>
          </cell>
          <cell r="Q142" t="str">
            <v>-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</row>
        <row r="143">
          <cell r="A143" t="str">
            <v>33</v>
          </cell>
          <cell r="B143">
            <v>1</v>
          </cell>
          <cell r="C143" t="str">
            <v>33</v>
          </cell>
          <cell r="F143" t="str">
            <v>TRANSFERENCIAS DE CAPITAL</v>
          </cell>
          <cell r="G143">
            <v>80908423</v>
          </cell>
          <cell r="H143">
            <v>0</v>
          </cell>
          <cell r="I143">
            <v>0</v>
          </cell>
          <cell r="J143">
            <v>80908423</v>
          </cell>
          <cell r="K143">
            <v>0</v>
          </cell>
          <cell r="L143">
            <v>80908423</v>
          </cell>
          <cell r="M143">
            <v>31564203</v>
          </cell>
          <cell r="N143">
            <v>0</v>
          </cell>
          <cell r="O143">
            <v>31564203</v>
          </cell>
          <cell r="P143">
            <v>-49344220</v>
          </cell>
          <cell r="Q143">
            <v>-0.60987741659480865</v>
          </cell>
          <cell r="S143">
            <v>80908423</v>
          </cell>
          <cell r="T143">
            <v>0</v>
          </cell>
          <cell r="U143">
            <v>80908423</v>
          </cell>
          <cell r="V143">
            <v>80908423</v>
          </cell>
          <cell r="W143">
            <v>80908423</v>
          </cell>
          <cell r="X143">
            <v>80908423</v>
          </cell>
          <cell r="Z143">
            <v>80908423</v>
          </cell>
          <cell r="AA143">
            <v>80908423</v>
          </cell>
          <cell r="AB143">
            <v>0</v>
          </cell>
          <cell r="AC143">
            <v>31564203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49344220</v>
          </cell>
          <cell r="AN143">
            <v>0</v>
          </cell>
          <cell r="AO143">
            <v>80908423</v>
          </cell>
          <cell r="AP143">
            <v>80908423</v>
          </cell>
          <cell r="AQ143">
            <v>80908423</v>
          </cell>
          <cell r="AR143">
            <v>80908423</v>
          </cell>
          <cell r="AT143">
            <v>80908423</v>
          </cell>
          <cell r="AU143">
            <v>80908423</v>
          </cell>
          <cell r="AV143">
            <v>80908423</v>
          </cell>
          <cell r="AW143">
            <v>80908423</v>
          </cell>
          <cell r="AX143">
            <v>80908423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</row>
        <row r="144">
          <cell r="A144" t="str">
            <v>33.01</v>
          </cell>
          <cell r="B144">
            <v>1</v>
          </cell>
          <cell r="C144" t="str">
            <v>33</v>
          </cell>
          <cell r="D144" t="str">
            <v>01</v>
          </cell>
          <cell r="F144" t="str">
            <v>Al Sector Privado</v>
          </cell>
          <cell r="G144">
            <v>71317927</v>
          </cell>
          <cell r="H144">
            <v>0</v>
          </cell>
          <cell r="I144">
            <v>0</v>
          </cell>
          <cell r="J144">
            <v>71317927</v>
          </cell>
          <cell r="K144">
            <v>0</v>
          </cell>
          <cell r="L144">
            <v>71317927</v>
          </cell>
          <cell r="M144">
            <v>31564203</v>
          </cell>
          <cell r="N144">
            <v>0</v>
          </cell>
          <cell r="O144">
            <v>31564203</v>
          </cell>
          <cell r="P144">
            <v>-39753724</v>
          </cell>
          <cell r="Q144">
            <v>-0.55741558500431454</v>
          </cell>
          <cell r="S144">
            <v>71317927</v>
          </cell>
          <cell r="T144">
            <v>0</v>
          </cell>
          <cell r="U144">
            <v>71317927</v>
          </cell>
          <cell r="V144">
            <v>71317927</v>
          </cell>
          <cell r="W144">
            <v>71317927</v>
          </cell>
          <cell r="X144">
            <v>71317927</v>
          </cell>
          <cell r="Z144">
            <v>71317927</v>
          </cell>
          <cell r="AA144">
            <v>71317927</v>
          </cell>
          <cell r="AB144">
            <v>0</v>
          </cell>
          <cell r="AC144">
            <v>31564203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39753724</v>
          </cell>
          <cell r="AN144">
            <v>0</v>
          </cell>
          <cell r="AO144">
            <v>71317927</v>
          </cell>
          <cell r="AP144">
            <v>71317927</v>
          </cell>
          <cell r="AQ144">
            <v>71317927</v>
          </cell>
          <cell r="AR144">
            <v>71317927</v>
          </cell>
          <cell r="AT144">
            <v>71317927</v>
          </cell>
          <cell r="AU144">
            <v>71317927</v>
          </cell>
          <cell r="AV144">
            <v>71317927</v>
          </cell>
          <cell r="AW144">
            <v>71317927</v>
          </cell>
          <cell r="AX144">
            <v>71317927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A145" t="str">
            <v xml:space="preserve">21.06.01./33.01.043 </v>
          </cell>
          <cell r="B145">
            <v>1</v>
          </cell>
          <cell r="C145" t="str">
            <v>33</v>
          </cell>
          <cell r="D145" t="str">
            <v>01</v>
          </cell>
          <cell r="E145" t="str">
            <v xml:space="preserve">043 </v>
          </cell>
          <cell r="F145" t="str">
            <v xml:space="preserve">Fondo de Tierras y Aguas Indígenas                                                                                                                                                                                                                        </v>
          </cell>
          <cell r="G145">
            <v>63128404</v>
          </cell>
          <cell r="J145">
            <v>63128404</v>
          </cell>
          <cell r="L145">
            <v>63128404</v>
          </cell>
          <cell r="M145">
            <v>31564203</v>
          </cell>
          <cell r="O145">
            <v>31564203</v>
          </cell>
          <cell r="P145">
            <v>-31564201</v>
          </cell>
          <cell r="Q145">
            <v>-0.49999998415927005</v>
          </cell>
          <cell r="S145">
            <v>63128404</v>
          </cell>
          <cell r="T145">
            <v>0</v>
          </cell>
          <cell r="U145">
            <v>63128404</v>
          </cell>
          <cell r="V145">
            <v>63128404</v>
          </cell>
          <cell r="W145">
            <v>63128404</v>
          </cell>
          <cell r="X145">
            <v>63128404</v>
          </cell>
          <cell r="Z145">
            <v>63128404</v>
          </cell>
          <cell r="AA145">
            <v>63128404</v>
          </cell>
          <cell r="AB145">
            <v>0</v>
          </cell>
          <cell r="AC145">
            <v>31564203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31564201</v>
          </cell>
          <cell r="AN145">
            <v>0</v>
          </cell>
          <cell r="AO145">
            <v>63128404</v>
          </cell>
          <cell r="AP145">
            <v>63128404</v>
          </cell>
          <cell r="AQ145">
            <v>63128404</v>
          </cell>
          <cell r="AR145">
            <v>63128404</v>
          </cell>
          <cell r="AT145">
            <v>63128404</v>
          </cell>
          <cell r="AU145">
            <v>63128404</v>
          </cell>
          <cell r="AV145">
            <v>63128404</v>
          </cell>
          <cell r="AW145">
            <v>63128404</v>
          </cell>
          <cell r="AX145">
            <v>63128404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</row>
        <row r="146">
          <cell r="A146" t="str">
            <v xml:space="preserve">21.06.01./33.01.044 </v>
          </cell>
          <cell r="B146">
            <v>1</v>
          </cell>
          <cell r="C146" t="str">
            <v>33</v>
          </cell>
          <cell r="D146" t="str">
            <v>01</v>
          </cell>
          <cell r="E146" t="str">
            <v xml:space="preserve">044 </v>
          </cell>
          <cell r="F146" t="str">
            <v xml:space="preserve">Gastos Asociados de Administración                                                                                                                                                                                                                        </v>
          </cell>
          <cell r="G146">
            <v>947314</v>
          </cell>
          <cell r="J146">
            <v>947314</v>
          </cell>
          <cell r="L146">
            <v>947314</v>
          </cell>
          <cell r="M146">
            <v>0</v>
          </cell>
          <cell r="O146">
            <v>0</v>
          </cell>
          <cell r="P146">
            <v>-947314</v>
          </cell>
          <cell r="Q146">
            <v>-1</v>
          </cell>
          <cell r="S146">
            <v>947314</v>
          </cell>
          <cell r="T146">
            <v>0</v>
          </cell>
          <cell r="U146">
            <v>947314</v>
          </cell>
          <cell r="V146">
            <v>947314</v>
          </cell>
          <cell r="W146">
            <v>947314</v>
          </cell>
          <cell r="X146">
            <v>947314</v>
          </cell>
          <cell r="Z146">
            <v>947314</v>
          </cell>
          <cell r="AA146">
            <v>947314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947314</v>
          </cell>
          <cell r="AN146">
            <v>0</v>
          </cell>
          <cell r="AO146">
            <v>947314</v>
          </cell>
          <cell r="AP146">
            <v>947314</v>
          </cell>
          <cell r="AQ146">
            <v>947314</v>
          </cell>
          <cell r="AR146">
            <v>947314</v>
          </cell>
          <cell r="AT146">
            <v>947314</v>
          </cell>
          <cell r="AU146">
            <v>947314</v>
          </cell>
          <cell r="AV146">
            <v>947314</v>
          </cell>
          <cell r="AW146">
            <v>947314</v>
          </cell>
          <cell r="AX146">
            <v>947314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</row>
        <row r="147">
          <cell r="A147" t="str">
            <v xml:space="preserve">21.06.01./33.01.045 </v>
          </cell>
          <cell r="B147">
            <v>1</v>
          </cell>
          <cell r="C147" t="str">
            <v>33</v>
          </cell>
          <cell r="D147" t="str">
            <v>01</v>
          </cell>
          <cell r="E147" t="str">
            <v xml:space="preserve">045 </v>
          </cell>
          <cell r="F147" t="str">
            <v xml:space="preserve">Programa Chile Indígena                                                                                                                                                                                                                                   </v>
          </cell>
          <cell r="G147">
            <v>7242209</v>
          </cell>
          <cell r="J147">
            <v>7242209</v>
          </cell>
          <cell r="L147">
            <v>7242209</v>
          </cell>
          <cell r="M147">
            <v>0</v>
          </cell>
          <cell r="O147">
            <v>0</v>
          </cell>
          <cell r="P147">
            <v>-7242209</v>
          </cell>
          <cell r="Q147">
            <v>-1</v>
          </cell>
          <cell r="S147">
            <v>7242209</v>
          </cell>
          <cell r="T147">
            <v>0</v>
          </cell>
          <cell r="U147">
            <v>7242209</v>
          </cell>
          <cell r="V147">
            <v>7242209</v>
          </cell>
          <cell r="W147">
            <v>7242209</v>
          </cell>
          <cell r="X147">
            <v>7242209</v>
          </cell>
          <cell r="Z147">
            <v>7242209</v>
          </cell>
          <cell r="AA147">
            <v>7242209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7242209</v>
          </cell>
          <cell r="AN147">
            <v>0</v>
          </cell>
          <cell r="AO147">
            <v>7242209</v>
          </cell>
          <cell r="AP147">
            <v>7242209</v>
          </cell>
          <cell r="AQ147">
            <v>7242209</v>
          </cell>
          <cell r="AR147">
            <v>7242209</v>
          </cell>
          <cell r="AT147">
            <v>7242209</v>
          </cell>
          <cell r="AU147">
            <v>7242209</v>
          </cell>
          <cell r="AV147">
            <v>7242209</v>
          </cell>
          <cell r="AW147">
            <v>7242209</v>
          </cell>
          <cell r="AX147">
            <v>7242209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</row>
        <row r="148">
          <cell r="A148" t="str">
            <v>21.06.01./33.01.XX</v>
          </cell>
          <cell r="B148">
            <v>0</v>
          </cell>
          <cell r="C148" t="str">
            <v>33</v>
          </cell>
          <cell r="D148" t="str">
            <v>01</v>
          </cell>
          <cell r="E148" t="str">
            <v>XX</v>
          </cell>
          <cell r="J148">
            <v>0</v>
          </cell>
          <cell r="L148">
            <v>0</v>
          </cell>
          <cell r="M148">
            <v>0</v>
          </cell>
          <cell r="O148">
            <v>0</v>
          </cell>
          <cell r="P148">
            <v>0</v>
          </cell>
          <cell r="Q148" t="str">
            <v>-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</row>
        <row r="149">
          <cell r="A149" t="str">
            <v>21.06.01./33.01.XX</v>
          </cell>
          <cell r="B149">
            <v>0</v>
          </cell>
          <cell r="C149" t="str">
            <v>33</v>
          </cell>
          <cell r="D149" t="str">
            <v>01</v>
          </cell>
          <cell r="E149" t="str">
            <v>XX</v>
          </cell>
          <cell r="J149">
            <v>0</v>
          </cell>
          <cell r="L149">
            <v>0</v>
          </cell>
          <cell r="M149">
            <v>0</v>
          </cell>
          <cell r="O149">
            <v>0</v>
          </cell>
          <cell r="P149">
            <v>0</v>
          </cell>
          <cell r="Q149" t="str">
            <v>-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</row>
        <row r="150">
          <cell r="A150" t="str">
            <v>33.02</v>
          </cell>
          <cell r="B150">
            <v>1</v>
          </cell>
          <cell r="C150" t="str">
            <v>33</v>
          </cell>
          <cell r="D150" t="str">
            <v>02</v>
          </cell>
          <cell r="F150" t="str">
            <v>Al Gobierno Central</v>
          </cell>
          <cell r="G150">
            <v>3884906</v>
          </cell>
          <cell r="H150">
            <v>0</v>
          </cell>
          <cell r="I150">
            <v>0</v>
          </cell>
          <cell r="J150">
            <v>3884906</v>
          </cell>
          <cell r="K150">
            <v>0</v>
          </cell>
          <cell r="L150">
            <v>3884906</v>
          </cell>
          <cell r="M150">
            <v>0</v>
          </cell>
          <cell r="N150">
            <v>0</v>
          </cell>
          <cell r="O150">
            <v>0</v>
          </cell>
          <cell r="P150">
            <v>-3884906</v>
          </cell>
          <cell r="Q150">
            <v>-1</v>
          </cell>
          <cell r="S150">
            <v>3884906</v>
          </cell>
          <cell r="T150">
            <v>0</v>
          </cell>
          <cell r="U150">
            <v>3884906</v>
          </cell>
          <cell r="V150">
            <v>3884906</v>
          </cell>
          <cell r="W150">
            <v>3884906</v>
          </cell>
          <cell r="X150">
            <v>3884906</v>
          </cell>
          <cell r="Z150">
            <v>3884906</v>
          </cell>
          <cell r="AA150">
            <v>3884906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3884906</v>
          </cell>
          <cell r="AN150">
            <v>0</v>
          </cell>
          <cell r="AO150">
            <v>3884906</v>
          </cell>
          <cell r="AP150">
            <v>3884906</v>
          </cell>
          <cell r="AQ150">
            <v>3884906</v>
          </cell>
          <cell r="AR150">
            <v>3884906</v>
          </cell>
          <cell r="AT150">
            <v>3884906</v>
          </cell>
          <cell r="AU150">
            <v>3884906</v>
          </cell>
          <cell r="AV150">
            <v>3884906</v>
          </cell>
          <cell r="AW150">
            <v>3884906</v>
          </cell>
          <cell r="AX150">
            <v>3884906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</row>
        <row r="151">
          <cell r="A151" t="str">
            <v xml:space="preserve">21.06.01./33.02.003 </v>
          </cell>
          <cell r="B151">
            <v>1</v>
          </cell>
          <cell r="C151" t="str">
            <v>33</v>
          </cell>
          <cell r="D151" t="str">
            <v>02</v>
          </cell>
          <cell r="E151" t="str">
            <v xml:space="preserve">003 </v>
          </cell>
          <cell r="F151" t="str">
            <v xml:space="preserve">Instituto de Desarrollo Agropecuario                                                                                                                                                                                                                      </v>
          </cell>
          <cell r="G151">
            <v>3884906</v>
          </cell>
          <cell r="J151">
            <v>3884906</v>
          </cell>
          <cell r="L151">
            <v>3884906</v>
          </cell>
          <cell r="M151">
            <v>0</v>
          </cell>
          <cell r="O151">
            <v>0</v>
          </cell>
          <cell r="P151">
            <v>-3884906</v>
          </cell>
          <cell r="Q151">
            <v>-1</v>
          </cell>
          <cell r="S151">
            <v>3884906</v>
          </cell>
          <cell r="T151">
            <v>0</v>
          </cell>
          <cell r="U151">
            <v>3884906</v>
          </cell>
          <cell r="V151">
            <v>3884906</v>
          </cell>
          <cell r="W151">
            <v>3884906</v>
          </cell>
          <cell r="X151">
            <v>3884906</v>
          </cell>
          <cell r="Z151">
            <v>3884906</v>
          </cell>
          <cell r="AA151">
            <v>3884906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3884906</v>
          </cell>
          <cell r="AN151">
            <v>0</v>
          </cell>
          <cell r="AO151">
            <v>3884906</v>
          </cell>
          <cell r="AP151">
            <v>3884906</v>
          </cell>
          <cell r="AQ151">
            <v>3884906</v>
          </cell>
          <cell r="AR151">
            <v>3884906</v>
          </cell>
          <cell r="AT151">
            <v>3884906</v>
          </cell>
          <cell r="AU151">
            <v>3884906</v>
          </cell>
          <cell r="AV151">
            <v>3884906</v>
          </cell>
          <cell r="AW151">
            <v>3884906</v>
          </cell>
          <cell r="AX151">
            <v>3884906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</row>
        <row r="152">
          <cell r="A152" t="str">
            <v>21.06.01./33.02.XX</v>
          </cell>
          <cell r="B152">
            <v>0</v>
          </cell>
          <cell r="C152" t="str">
            <v>33</v>
          </cell>
          <cell r="D152" t="str">
            <v>02</v>
          </cell>
          <cell r="E152" t="str">
            <v>XX</v>
          </cell>
          <cell r="J152">
            <v>0</v>
          </cell>
          <cell r="L152">
            <v>0</v>
          </cell>
          <cell r="M152">
            <v>0</v>
          </cell>
          <cell r="O152">
            <v>0</v>
          </cell>
          <cell r="P152">
            <v>0</v>
          </cell>
          <cell r="Q152" t="str">
            <v>-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</row>
        <row r="153">
          <cell r="A153" t="str">
            <v>33.03</v>
          </cell>
          <cell r="B153">
            <v>1</v>
          </cell>
          <cell r="C153" t="str">
            <v>33</v>
          </cell>
          <cell r="D153" t="str">
            <v>03</v>
          </cell>
          <cell r="F153" t="str">
            <v>A Otras Entidades Públicas</v>
          </cell>
          <cell r="G153">
            <v>5705590</v>
          </cell>
          <cell r="H153">
            <v>0</v>
          </cell>
          <cell r="I153">
            <v>0</v>
          </cell>
          <cell r="J153">
            <v>5705590</v>
          </cell>
          <cell r="K153">
            <v>0</v>
          </cell>
          <cell r="L153">
            <v>5705590</v>
          </cell>
          <cell r="M153">
            <v>0</v>
          </cell>
          <cell r="N153">
            <v>0</v>
          </cell>
          <cell r="O153">
            <v>0</v>
          </cell>
          <cell r="P153">
            <v>-5705590</v>
          </cell>
          <cell r="Q153">
            <v>-1</v>
          </cell>
          <cell r="S153">
            <v>5705590</v>
          </cell>
          <cell r="T153">
            <v>0</v>
          </cell>
          <cell r="U153">
            <v>5705590</v>
          </cell>
          <cell r="V153">
            <v>5705590</v>
          </cell>
          <cell r="W153">
            <v>5705590</v>
          </cell>
          <cell r="X153">
            <v>5705590</v>
          </cell>
          <cell r="Z153">
            <v>5705590</v>
          </cell>
          <cell r="AA153">
            <v>5705590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5705590</v>
          </cell>
          <cell r="AN153">
            <v>0</v>
          </cell>
          <cell r="AO153">
            <v>5705590</v>
          </cell>
          <cell r="AP153">
            <v>5705590</v>
          </cell>
          <cell r="AQ153">
            <v>5705590</v>
          </cell>
          <cell r="AR153">
            <v>5705590</v>
          </cell>
          <cell r="AT153">
            <v>5705590</v>
          </cell>
          <cell r="AU153">
            <v>5705590</v>
          </cell>
          <cell r="AV153">
            <v>5705590</v>
          </cell>
          <cell r="AW153">
            <v>5705590</v>
          </cell>
          <cell r="AX153">
            <v>5705590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</row>
        <row r="154">
          <cell r="A154" t="str">
            <v xml:space="preserve">21.06.01./33.03.999 </v>
          </cell>
          <cell r="B154">
            <v>1</v>
          </cell>
          <cell r="C154" t="str">
            <v>33</v>
          </cell>
          <cell r="D154" t="str">
            <v>03</v>
          </cell>
          <cell r="E154" t="str">
            <v xml:space="preserve">999 </v>
          </cell>
          <cell r="F154" t="str">
            <v xml:space="preserve">Programa de Apoyo al Fondo de Tierras y Aguas Indígenas                                                                                                                                                                                                   </v>
          </cell>
          <cell r="G154">
            <v>5705590</v>
          </cell>
          <cell r="J154">
            <v>5705590</v>
          </cell>
          <cell r="L154">
            <v>5705590</v>
          </cell>
          <cell r="M154">
            <v>0</v>
          </cell>
          <cell r="O154">
            <v>0</v>
          </cell>
          <cell r="P154">
            <v>-5705590</v>
          </cell>
          <cell r="Q154">
            <v>-1</v>
          </cell>
          <cell r="S154">
            <v>5705590</v>
          </cell>
          <cell r="T154">
            <v>0</v>
          </cell>
          <cell r="U154">
            <v>5705590</v>
          </cell>
          <cell r="V154">
            <v>5705590</v>
          </cell>
          <cell r="W154">
            <v>5705590</v>
          </cell>
          <cell r="X154">
            <v>5705590</v>
          </cell>
          <cell r="Z154">
            <v>5705590</v>
          </cell>
          <cell r="AA154">
            <v>5705590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5705590</v>
          </cell>
          <cell r="AN154">
            <v>0</v>
          </cell>
          <cell r="AO154">
            <v>5705590</v>
          </cell>
          <cell r="AP154">
            <v>5705590</v>
          </cell>
          <cell r="AQ154">
            <v>5705590</v>
          </cell>
          <cell r="AR154">
            <v>5705590</v>
          </cell>
          <cell r="AT154">
            <v>5705590</v>
          </cell>
          <cell r="AU154">
            <v>5705590</v>
          </cell>
          <cell r="AV154">
            <v>5705590</v>
          </cell>
          <cell r="AW154">
            <v>5705590</v>
          </cell>
          <cell r="AX154">
            <v>5705590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</row>
        <row r="155">
          <cell r="A155" t="str">
            <v>21.06.01./33.03.XX</v>
          </cell>
          <cell r="B155">
            <v>0</v>
          </cell>
          <cell r="C155" t="str">
            <v>33</v>
          </cell>
          <cell r="D155" t="str">
            <v>03</v>
          </cell>
          <cell r="E155" t="str">
            <v>XX</v>
          </cell>
          <cell r="J155">
            <v>0</v>
          </cell>
          <cell r="L155">
            <v>0</v>
          </cell>
          <cell r="M155">
            <v>0</v>
          </cell>
          <cell r="O155">
            <v>0</v>
          </cell>
          <cell r="P155">
            <v>0</v>
          </cell>
          <cell r="Q155" t="str">
            <v>-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</row>
        <row r="156">
          <cell r="A156" t="str">
            <v>21.06.01./33.03.XX</v>
          </cell>
          <cell r="B156">
            <v>0</v>
          </cell>
          <cell r="C156" t="str">
            <v>33</v>
          </cell>
          <cell r="D156" t="str">
            <v>03</v>
          </cell>
          <cell r="E156" t="str">
            <v>XX</v>
          </cell>
          <cell r="J156">
            <v>0</v>
          </cell>
          <cell r="L156">
            <v>0</v>
          </cell>
          <cell r="M156">
            <v>0</v>
          </cell>
          <cell r="O156">
            <v>0</v>
          </cell>
          <cell r="P156">
            <v>0</v>
          </cell>
          <cell r="Q156" t="str">
            <v>-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</row>
        <row r="157">
          <cell r="A157" t="str">
            <v>21.06.01./33.03.XX</v>
          </cell>
          <cell r="B157">
            <v>0</v>
          </cell>
          <cell r="C157" t="str">
            <v>33</v>
          </cell>
          <cell r="D157" t="str">
            <v>03</v>
          </cell>
          <cell r="E157" t="str">
            <v>XX</v>
          </cell>
          <cell r="J157">
            <v>0</v>
          </cell>
          <cell r="L157">
            <v>0</v>
          </cell>
          <cell r="M157">
            <v>0</v>
          </cell>
          <cell r="O157">
            <v>0</v>
          </cell>
          <cell r="P157">
            <v>0</v>
          </cell>
          <cell r="Q157" t="str">
            <v>-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</row>
        <row r="158">
          <cell r="A158" t="str">
            <v>21.06.01./33.03.XX</v>
          </cell>
          <cell r="B158">
            <v>0</v>
          </cell>
          <cell r="C158" t="str">
            <v>33</v>
          </cell>
          <cell r="D158" t="str">
            <v>03</v>
          </cell>
          <cell r="E158" t="str">
            <v>XX</v>
          </cell>
          <cell r="J158">
            <v>0</v>
          </cell>
          <cell r="L158">
            <v>0</v>
          </cell>
          <cell r="M158">
            <v>0</v>
          </cell>
          <cell r="O158">
            <v>0</v>
          </cell>
          <cell r="P158">
            <v>0</v>
          </cell>
          <cell r="Q158" t="str">
            <v>-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</row>
        <row r="159">
          <cell r="A159" t="str">
            <v>34</v>
          </cell>
          <cell r="B159">
            <v>1</v>
          </cell>
          <cell r="C159">
            <v>34</v>
          </cell>
          <cell r="F159" t="str">
            <v xml:space="preserve">SERVICIO DE LA DEUDA </v>
          </cell>
          <cell r="G159">
            <v>4026698</v>
          </cell>
          <cell r="H159">
            <v>0</v>
          </cell>
          <cell r="I159">
            <v>0</v>
          </cell>
          <cell r="J159">
            <v>4026698</v>
          </cell>
          <cell r="K159">
            <v>0</v>
          </cell>
          <cell r="L159">
            <v>4026698</v>
          </cell>
          <cell r="M159">
            <v>1429624</v>
          </cell>
          <cell r="N159">
            <v>0</v>
          </cell>
          <cell r="O159">
            <v>1429624</v>
          </cell>
          <cell r="P159">
            <v>-2597074</v>
          </cell>
          <cell r="Q159">
            <v>-0.6449636898520823</v>
          </cell>
          <cell r="S159">
            <v>1431624</v>
          </cell>
          <cell r="T159">
            <v>0</v>
          </cell>
          <cell r="U159">
            <v>1366280</v>
          </cell>
          <cell r="V159">
            <v>1301294</v>
          </cell>
          <cell r="W159">
            <v>1235593</v>
          </cell>
          <cell r="X159">
            <v>610561</v>
          </cell>
          <cell r="AT159">
            <v>1431624</v>
          </cell>
          <cell r="AU159">
            <v>1366280</v>
          </cell>
          <cell r="AV159">
            <v>1301294</v>
          </cell>
          <cell r="AW159">
            <v>1235593</v>
          </cell>
          <cell r="AX159">
            <v>610561</v>
          </cell>
          <cell r="AZ159">
            <v>-2595074</v>
          </cell>
          <cell r="BA159">
            <v>-65344</v>
          </cell>
          <cell r="BB159">
            <v>-64986</v>
          </cell>
          <cell r="BC159">
            <v>-65701</v>
          </cell>
          <cell r="BD159">
            <v>-625032</v>
          </cell>
        </row>
        <row r="160">
          <cell r="A160" t="str">
            <v>34.01</v>
          </cell>
          <cell r="B160">
            <v>0</v>
          </cell>
          <cell r="C160">
            <v>34</v>
          </cell>
          <cell r="D160" t="str">
            <v>01</v>
          </cell>
          <cell r="F160" t="str">
            <v>Amortización Deuda Interna</v>
          </cell>
          <cell r="J160">
            <v>0</v>
          </cell>
          <cell r="L160">
            <v>0</v>
          </cell>
          <cell r="M160">
            <v>0</v>
          </cell>
          <cell r="O160">
            <v>0</v>
          </cell>
          <cell r="P160">
            <v>0</v>
          </cell>
          <cell r="Q160" t="str">
            <v>-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</row>
        <row r="161">
          <cell r="A161" t="str">
            <v>34.02</v>
          </cell>
          <cell r="B161">
            <v>1</v>
          </cell>
          <cell r="C161">
            <v>34</v>
          </cell>
          <cell r="D161" t="str">
            <v>02</v>
          </cell>
          <cell r="F161" t="str">
            <v>Amortización Deuda Externa</v>
          </cell>
          <cell r="G161">
            <v>3558696</v>
          </cell>
          <cell r="J161">
            <v>3558696</v>
          </cell>
          <cell r="L161">
            <v>3558696</v>
          </cell>
          <cell r="M161">
            <v>1184719</v>
          </cell>
          <cell r="O161">
            <v>1184719</v>
          </cell>
          <cell r="P161">
            <v>-2373977</v>
          </cell>
          <cell r="Q161">
            <v>-0.66709182239786713</v>
          </cell>
          <cell r="S161">
            <v>1184719</v>
          </cell>
          <cell r="T161">
            <v>0</v>
          </cell>
          <cell r="U161">
            <v>1184719</v>
          </cell>
          <cell r="V161">
            <v>1184719</v>
          </cell>
          <cell r="W161">
            <v>1184719</v>
          </cell>
          <cell r="X161">
            <v>592359</v>
          </cell>
          <cell r="AT161">
            <v>1184719</v>
          </cell>
          <cell r="AU161">
            <v>1184719</v>
          </cell>
          <cell r="AV161">
            <v>1184719</v>
          </cell>
          <cell r="AW161">
            <v>1184719</v>
          </cell>
          <cell r="AX161">
            <v>592359</v>
          </cell>
          <cell r="AZ161">
            <v>-2373977</v>
          </cell>
          <cell r="BA161">
            <v>0</v>
          </cell>
          <cell r="BB161">
            <v>0</v>
          </cell>
          <cell r="BC161">
            <v>0</v>
          </cell>
          <cell r="BD161">
            <v>-592360</v>
          </cell>
        </row>
        <row r="162">
          <cell r="A162" t="str">
            <v>34.03</v>
          </cell>
          <cell r="B162">
            <v>0</v>
          </cell>
          <cell r="C162">
            <v>34</v>
          </cell>
          <cell r="D162" t="str">
            <v>03</v>
          </cell>
          <cell r="F162" t="str">
            <v>Intereses Deuda Interna</v>
          </cell>
          <cell r="J162">
            <v>0</v>
          </cell>
          <cell r="L162">
            <v>0</v>
          </cell>
          <cell r="M162">
            <v>0</v>
          </cell>
          <cell r="O162">
            <v>0</v>
          </cell>
          <cell r="P162">
            <v>0</v>
          </cell>
          <cell r="Q162" t="str">
            <v>-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</row>
        <row r="163">
          <cell r="A163" t="str">
            <v>34.04</v>
          </cell>
          <cell r="B163">
            <v>1</v>
          </cell>
          <cell r="C163">
            <v>34</v>
          </cell>
          <cell r="D163" t="str">
            <v>04</v>
          </cell>
          <cell r="F163" t="str">
            <v>Intereses Deuda Externa</v>
          </cell>
          <cell r="G163">
            <v>466002</v>
          </cell>
          <cell r="J163">
            <v>466002</v>
          </cell>
          <cell r="L163">
            <v>466002</v>
          </cell>
          <cell r="M163">
            <v>244905</v>
          </cell>
          <cell r="O163">
            <v>244905</v>
          </cell>
          <cell r="P163">
            <v>-221097</v>
          </cell>
          <cell r="Q163">
            <v>-0.47445504525731647</v>
          </cell>
          <cell r="S163">
            <v>244905</v>
          </cell>
          <cell r="T163">
            <v>0</v>
          </cell>
          <cell r="U163">
            <v>179561</v>
          </cell>
          <cell r="V163">
            <v>114575</v>
          </cell>
          <cell r="W163">
            <v>48874</v>
          </cell>
          <cell r="X163">
            <v>16202</v>
          </cell>
          <cell r="AT163">
            <v>244905</v>
          </cell>
          <cell r="AU163">
            <v>179561</v>
          </cell>
          <cell r="AV163">
            <v>114575</v>
          </cell>
          <cell r="AW163">
            <v>48874</v>
          </cell>
          <cell r="AX163">
            <v>16202</v>
          </cell>
          <cell r="AZ163">
            <v>-221097</v>
          </cell>
          <cell r="BA163">
            <v>-65344</v>
          </cell>
          <cell r="BB163">
            <v>-64986</v>
          </cell>
          <cell r="BC163">
            <v>-65701</v>
          </cell>
          <cell r="BD163">
            <v>-32672</v>
          </cell>
        </row>
        <row r="164">
          <cell r="A164" t="str">
            <v>34.07</v>
          </cell>
          <cell r="B164">
            <v>1</v>
          </cell>
          <cell r="C164">
            <v>34</v>
          </cell>
          <cell r="D164" t="str">
            <v>07</v>
          </cell>
          <cell r="F164" t="str">
            <v>Deuda Flotante</v>
          </cell>
          <cell r="G164">
            <v>2000</v>
          </cell>
          <cell r="J164">
            <v>2000</v>
          </cell>
          <cell r="L164">
            <v>2000</v>
          </cell>
          <cell r="M164">
            <v>0</v>
          </cell>
          <cell r="O164">
            <v>0</v>
          </cell>
          <cell r="P164">
            <v>-2000</v>
          </cell>
          <cell r="Q164">
            <v>-1</v>
          </cell>
          <cell r="S164">
            <v>2000</v>
          </cell>
          <cell r="T164">
            <v>0</v>
          </cell>
          <cell r="U164">
            <v>2000</v>
          </cell>
          <cell r="V164">
            <v>2000</v>
          </cell>
          <cell r="W164">
            <v>2000</v>
          </cell>
          <cell r="X164">
            <v>2000</v>
          </cell>
          <cell r="AT164">
            <v>2000</v>
          </cell>
          <cell r="AU164">
            <v>2000</v>
          </cell>
          <cell r="AV164">
            <v>2000</v>
          </cell>
          <cell r="AW164">
            <v>2000</v>
          </cell>
          <cell r="AX164">
            <v>2000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</row>
        <row r="165">
          <cell r="A165" t="str">
            <v>35</v>
          </cell>
          <cell r="B165">
            <v>1</v>
          </cell>
          <cell r="C165">
            <v>35</v>
          </cell>
          <cell r="F165" t="str">
            <v>SALDO FINAL DE CAJA</v>
          </cell>
          <cell r="J165">
            <v>0</v>
          </cell>
          <cell r="L165">
            <v>0</v>
          </cell>
          <cell r="M165">
            <v>0</v>
          </cell>
          <cell r="O165">
            <v>0</v>
          </cell>
          <cell r="P165">
            <v>0</v>
          </cell>
          <cell r="Q165" t="str">
            <v>-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</row>
        <row r="166">
          <cell r="B166">
            <v>1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Z166">
            <v>0</v>
          </cell>
          <cell r="AA166">
            <v>0</v>
          </cell>
          <cell r="AC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J166">
            <v>0</v>
          </cell>
          <cell r="AK166">
            <v>0</v>
          </cell>
          <cell r="AM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T166">
            <v>0</v>
          </cell>
          <cell r="AU166">
            <v>0</v>
          </cell>
          <cell r="AW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</row>
        <row r="167">
          <cell r="B167">
            <v>1</v>
          </cell>
          <cell r="C167" t="str">
            <v>- (25.02+25.03+25.99) - Subt.(30,32,34,35)+ Intereses de Deuda y OGFdD</v>
          </cell>
          <cell r="G167">
            <v>-3560696</v>
          </cell>
          <cell r="H167">
            <v>0</v>
          </cell>
          <cell r="I167">
            <v>0</v>
          </cell>
          <cell r="J167">
            <v>-3560696</v>
          </cell>
          <cell r="K167">
            <v>0</v>
          </cell>
          <cell r="L167">
            <v>-3560696</v>
          </cell>
          <cell r="M167">
            <v>-1184719</v>
          </cell>
          <cell r="N167">
            <v>0</v>
          </cell>
          <cell r="O167">
            <v>-1184719</v>
          </cell>
          <cell r="P167">
            <v>2375977</v>
          </cell>
          <cell r="Q167">
            <v>-0.6672788129062408</v>
          </cell>
          <cell r="S167">
            <v>-1186719</v>
          </cell>
          <cell r="T167">
            <v>0</v>
          </cell>
          <cell r="U167">
            <v>-1186719</v>
          </cell>
          <cell r="V167">
            <v>-1186719</v>
          </cell>
          <cell r="W167">
            <v>-1186719</v>
          </cell>
          <cell r="X167">
            <v>-594359</v>
          </cell>
          <cell r="Z167">
            <v>0</v>
          </cell>
          <cell r="AA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J167">
            <v>0</v>
          </cell>
          <cell r="AK167">
            <v>0</v>
          </cell>
          <cell r="AM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T167">
            <v>-1186719</v>
          </cell>
          <cell r="AU167">
            <v>-1186719</v>
          </cell>
          <cell r="AW167">
            <v>-1186719</v>
          </cell>
          <cell r="AZ167">
            <v>2373977</v>
          </cell>
          <cell r="BA167">
            <v>0</v>
          </cell>
          <cell r="BB167">
            <v>0</v>
          </cell>
          <cell r="BC167">
            <v>0</v>
          </cell>
          <cell r="BD167">
            <v>592360</v>
          </cell>
        </row>
        <row r="168">
          <cell r="B168">
            <v>1</v>
          </cell>
        </row>
        <row r="169">
          <cell r="B169">
            <v>1</v>
          </cell>
          <cell r="C169" t="str">
            <v>Gasto Estado de Operaciones</v>
          </cell>
          <cell r="G169">
            <v>111008669</v>
          </cell>
          <cell r="H169">
            <v>47143</v>
          </cell>
          <cell r="I169">
            <v>0</v>
          </cell>
          <cell r="J169">
            <v>111055812</v>
          </cell>
          <cell r="K169">
            <v>0</v>
          </cell>
          <cell r="L169">
            <v>111055812</v>
          </cell>
          <cell r="M169">
            <v>44684018</v>
          </cell>
          <cell r="N169">
            <v>0</v>
          </cell>
          <cell r="O169">
            <v>44684018</v>
          </cell>
          <cell r="P169">
            <v>-66371794</v>
          </cell>
          <cell r="Q169">
            <v>-0.59764358843281429</v>
          </cell>
          <cell r="S169">
            <v>111005840</v>
          </cell>
          <cell r="T169">
            <v>0</v>
          </cell>
          <cell r="U169">
            <v>110940496</v>
          </cell>
          <cell r="V169">
            <v>110875510</v>
          </cell>
          <cell r="W169">
            <v>110809809</v>
          </cell>
          <cell r="X169">
            <v>110777137</v>
          </cell>
          <cell r="Z169">
            <v>97847917</v>
          </cell>
          <cell r="AA169">
            <v>97847917</v>
          </cell>
          <cell r="AC169">
            <v>31564203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M169">
            <v>66270429</v>
          </cell>
          <cell r="AO169">
            <v>97834632</v>
          </cell>
          <cell r="AP169">
            <v>97834632</v>
          </cell>
          <cell r="AQ169">
            <v>97834632</v>
          </cell>
          <cell r="AR169">
            <v>97834632</v>
          </cell>
          <cell r="AT169">
            <v>112894142</v>
          </cell>
          <cell r="AU169">
            <v>112828798</v>
          </cell>
          <cell r="AW169">
            <v>112698111</v>
          </cell>
          <cell r="AZ169">
            <v>1838330</v>
          </cell>
          <cell r="BA169">
            <v>-65344</v>
          </cell>
          <cell r="BB169">
            <v>-64986</v>
          </cell>
          <cell r="BC169">
            <v>-65701</v>
          </cell>
          <cell r="BD169">
            <v>-32672</v>
          </cell>
        </row>
      </sheetData>
      <sheetData sheetId="17">
        <row r="14">
          <cell r="A14" t="str">
            <v>CODIGO</v>
          </cell>
          <cell r="B14" t="str">
            <v>REGLA</v>
          </cell>
          <cell r="C14" t="str">
            <v>ST.</v>
          </cell>
          <cell r="D14" t="str">
            <v>IT.</v>
          </cell>
          <cell r="E14" t="str">
            <v>ASIG.</v>
          </cell>
          <cell r="F14" t="str">
            <v>INGRESOS</v>
          </cell>
          <cell r="G14">
            <v>29220013</v>
          </cell>
          <cell r="H14">
            <v>6405</v>
          </cell>
          <cell r="I14">
            <v>0</v>
          </cell>
          <cell r="J14">
            <v>29226418</v>
          </cell>
          <cell r="K14">
            <v>0</v>
          </cell>
          <cell r="L14">
            <v>29226418</v>
          </cell>
          <cell r="M14">
            <v>15965058</v>
          </cell>
          <cell r="N14">
            <v>0</v>
          </cell>
          <cell r="O14">
            <v>15965058</v>
          </cell>
          <cell r="P14">
            <v>-13261360</v>
          </cell>
          <cell r="Q14">
            <v>-0.45374564888519697</v>
          </cell>
          <cell r="S14">
            <v>29253110</v>
          </cell>
          <cell r="T14">
            <v>0</v>
          </cell>
          <cell r="U14">
            <v>29283110</v>
          </cell>
          <cell r="V14">
            <v>29283110</v>
          </cell>
          <cell r="W14">
            <v>29283110</v>
          </cell>
          <cell r="X14">
            <v>29283110</v>
          </cell>
          <cell r="Z14">
            <v>22601907</v>
          </cell>
          <cell r="AA14">
            <v>22601907</v>
          </cell>
          <cell r="AB14">
            <v>0</v>
          </cell>
          <cell r="AC14">
            <v>9374160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13227747</v>
          </cell>
          <cell r="AN14">
            <v>0</v>
          </cell>
          <cell r="AO14">
            <v>22601907</v>
          </cell>
          <cell r="AP14">
            <v>22601907</v>
          </cell>
          <cell r="AQ14">
            <v>22601907</v>
          </cell>
          <cell r="AR14">
            <v>22601907</v>
          </cell>
          <cell r="AT14">
            <v>29253110</v>
          </cell>
          <cell r="AU14">
            <v>29283110</v>
          </cell>
          <cell r="AV14">
            <v>29283110</v>
          </cell>
          <cell r="AW14">
            <v>29283110</v>
          </cell>
          <cell r="AX14">
            <v>29283110</v>
          </cell>
          <cell r="AZ14">
            <v>26692</v>
          </cell>
          <cell r="BA14">
            <v>30000</v>
          </cell>
          <cell r="BB14">
            <v>0</v>
          </cell>
          <cell r="BC14">
            <v>0</v>
          </cell>
          <cell r="BD14">
            <v>0</v>
          </cell>
        </row>
        <row r="15">
          <cell r="B15">
            <v>1</v>
          </cell>
        </row>
        <row r="16">
          <cell r="A16" t="str">
            <v>05</v>
          </cell>
          <cell r="B16">
            <v>1</v>
          </cell>
          <cell r="C16" t="str">
            <v>05</v>
          </cell>
          <cell r="F16" t="str">
            <v>TRANSFERENCIAS CORRIENTES</v>
          </cell>
          <cell r="G16">
            <v>1767223</v>
          </cell>
          <cell r="H16">
            <v>0</v>
          </cell>
          <cell r="I16">
            <v>0</v>
          </cell>
          <cell r="J16">
            <v>1767223</v>
          </cell>
          <cell r="K16">
            <v>0</v>
          </cell>
          <cell r="L16">
            <v>1767223</v>
          </cell>
          <cell r="M16">
            <v>0</v>
          </cell>
          <cell r="N16">
            <v>0</v>
          </cell>
          <cell r="O16">
            <v>0</v>
          </cell>
          <cell r="P16">
            <v>-1767223</v>
          </cell>
          <cell r="Q16">
            <v>-1</v>
          </cell>
          <cell r="S16">
            <v>1767223</v>
          </cell>
          <cell r="T16">
            <v>0</v>
          </cell>
          <cell r="U16">
            <v>1767223</v>
          </cell>
          <cell r="V16">
            <v>1767223</v>
          </cell>
          <cell r="W16">
            <v>1767223</v>
          </cell>
          <cell r="X16">
            <v>1767223</v>
          </cell>
          <cell r="AT16">
            <v>1767223</v>
          </cell>
          <cell r="AU16">
            <v>1767223</v>
          </cell>
          <cell r="AV16">
            <v>1767223</v>
          </cell>
          <cell r="AW16">
            <v>1767223</v>
          </cell>
          <cell r="AX16">
            <v>1767223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</row>
        <row r="17">
          <cell r="A17" t="str">
            <v>05.01</v>
          </cell>
          <cell r="B17">
            <v>0</v>
          </cell>
          <cell r="C17" t="str">
            <v>05</v>
          </cell>
          <cell r="D17" t="str">
            <v>01</v>
          </cell>
          <cell r="F17" t="str">
            <v>Del Sector Privado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-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</row>
        <row r="18">
          <cell r="A18" t="str">
            <v>05.01.XX</v>
          </cell>
          <cell r="B18">
            <v>0</v>
          </cell>
          <cell r="C18" t="str">
            <v>05</v>
          </cell>
          <cell r="D18" t="str">
            <v>01</v>
          </cell>
          <cell r="E18" t="str">
            <v>XX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 t="str">
            <v>-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</row>
        <row r="19">
          <cell r="A19" t="str">
            <v>05.01.003</v>
          </cell>
          <cell r="B19">
            <v>0</v>
          </cell>
          <cell r="C19" t="str">
            <v>05</v>
          </cell>
          <cell r="D19" t="str">
            <v>01</v>
          </cell>
          <cell r="E19" t="str">
            <v>003</v>
          </cell>
          <cell r="F19" t="str">
            <v>Administradora del Fondo para Bonificación de Retiro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 t="str">
            <v>-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</row>
        <row r="20">
          <cell r="A20" t="str">
            <v>05.02</v>
          </cell>
          <cell r="B20">
            <v>1</v>
          </cell>
          <cell r="C20" t="str">
            <v>05</v>
          </cell>
          <cell r="D20" t="str">
            <v>02</v>
          </cell>
          <cell r="F20" t="str">
            <v>Del Gobierno Central</v>
          </cell>
          <cell r="G20">
            <v>1767223</v>
          </cell>
          <cell r="H20">
            <v>0</v>
          </cell>
          <cell r="I20">
            <v>0</v>
          </cell>
          <cell r="J20">
            <v>1767223</v>
          </cell>
          <cell r="K20">
            <v>0</v>
          </cell>
          <cell r="L20">
            <v>1767223</v>
          </cell>
          <cell r="M20">
            <v>0</v>
          </cell>
          <cell r="N20">
            <v>0</v>
          </cell>
          <cell r="O20">
            <v>0</v>
          </cell>
          <cell r="P20">
            <v>-1767223</v>
          </cell>
          <cell r="Q20">
            <v>-1</v>
          </cell>
          <cell r="S20">
            <v>1767223</v>
          </cell>
          <cell r="T20">
            <v>0</v>
          </cell>
          <cell r="U20">
            <v>1767223</v>
          </cell>
          <cell r="V20">
            <v>1767223</v>
          </cell>
          <cell r="W20">
            <v>1767223</v>
          </cell>
          <cell r="X20">
            <v>1767223</v>
          </cell>
          <cell r="AT20">
            <v>1767223</v>
          </cell>
          <cell r="AU20">
            <v>1767223</v>
          </cell>
          <cell r="AV20">
            <v>1767223</v>
          </cell>
          <cell r="AW20">
            <v>1767223</v>
          </cell>
          <cell r="AX20">
            <v>1767223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</row>
        <row r="21">
          <cell r="A21" t="str">
            <v xml:space="preserve">21.07.01./05.02.001 </v>
          </cell>
          <cell r="B21">
            <v>1</v>
          </cell>
          <cell r="C21" t="str">
            <v>05</v>
          </cell>
          <cell r="D21" t="str">
            <v>02</v>
          </cell>
          <cell r="E21" t="str">
            <v xml:space="preserve">001 </v>
          </cell>
          <cell r="F21" t="str">
            <v xml:space="preserve">Ley N° 20.595 y Sistema Chile Solidario                                                                                                                                                                                                                   </v>
          </cell>
          <cell r="G21">
            <v>1767223</v>
          </cell>
          <cell r="J21">
            <v>1767223</v>
          </cell>
          <cell r="L21">
            <v>1767223</v>
          </cell>
          <cell r="M21">
            <v>0</v>
          </cell>
          <cell r="O21">
            <v>0</v>
          </cell>
          <cell r="P21">
            <v>-1767223</v>
          </cell>
          <cell r="Q21">
            <v>-1</v>
          </cell>
          <cell r="S21">
            <v>1767223</v>
          </cell>
          <cell r="T21">
            <v>0</v>
          </cell>
          <cell r="U21">
            <v>1767223</v>
          </cell>
          <cell r="V21">
            <v>1767223</v>
          </cell>
          <cell r="W21">
            <v>1767223</v>
          </cell>
          <cell r="X21">
            <v>1767223</v>
          </cell>
          <cell r="AT21">
            <v>1767223</v>
          </cell>
          <cell r="AU21">
            <v>1767223</v>
          </cell>
          <cell r="AV21">
            <v>1767223</v>
          </cell>
          <cell r="AW21">
            <v>1767223</v>
          </cell>
          <cell r="AX21">
            <v>1767223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</row>
        <row r="22">
          <cell r="A22" t="str">
            <v>21.07.01./05.02.XX</v>
          </cell>
          <cell r="B22">
            <v>0</v>
          </cell>
          <cell r="C22" t="str">
            <v>05</v>
          </cell>
          <cell r="D22" t="str">
            <v>02</v>
          </cell>
          <cell r="E22" t="str">
            <v>XX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 t="str">
            <v>-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</row>
        <row r="23">
          <cell r="A23" t="str">
            <v>21.07.01./05.02.XX</v>
          </cell>
          <cell r="B23">
            <v>0</v>
          </cell>
          <cell r="C23" t="str">
            <v>05</v>
          </cell>
          <cell r="D23" t="str">
            <v>02</v>
          </cell>
          <cell r="E23" t="str">
            <v>XX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 t="str">
            <v>-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</row>
        <row r="24">
          <cell r="A24" t="str">
            <v>05.07</v>
          </cell>
          <cell r="B24">
            <v>0</v>
          </cell>
          <cell r="C24" t="str">
            <v>05</v>
          </cell>
          <cell r="D24" t="str">
            <v>07</v>
          </cell>
          <cell r="F24" t="str">
            <v>A Organismos Internacionales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-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</row>
        <row r="25">
          <cell r="A25" t="str">
            <v>05.07.001</v>
          </cell>
          <cell r="B25">
            <v>0</v>
          </cell>
          <cell r="C25" t="str">
            <v>05</v>
          </cell>
          <cell r="D25" t="str">
            <v>07</v>
          </cell>
          <cell r="E25" t="str">
            <v>001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 t="str">
            <v>-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</row>
        <row r="26">
          <cell r="A26" t="str">
            <v>06</v>
          </cell>
          <cell r="B26">
            <v>0</v>
          </cell>
          <cell r="C26" t="str">
            <v>06</v>
          </cell>
          <cell r="F26" t="str">
            <v>RENTAS DE LA PROPIEDAD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-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</row>
        <row r="27">
          <cell r="A27" t="str">
            <v>06.01</v>
          </cell>
          <cell r="B27">
            <v>0</v>
          </cell>
          <cell r="C27" t="str">
            <v>06</v>
          </cell>
          <cell r="D27" t="str">
            <v>01</v>
          </cell>
          <cell r="F27" t="str">
            <v>Arriendo de Activos No Financieros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 t="str">
            <v>-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</row>
        <row r="28">
          <cell r="A28" t="str">
            <v>06.03</v>
          </cell>
          <cell r="B28">
            <v>0</v>
          </cell>
          <cell r="C28" t="str">
            <v>06</v>
          </cell>
          <cell r="D28" t="str">
            <v>03</v>
          </cell>
          <cell r="F28" t="str">
            <v>Intereses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 t="str">
            <v>-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</row>
        <row r="29">
          <cell r="A29" t="str">
            <v>07</v>
          </cell>
          <cell r="B29">
            <v>0</v>
          </cell>
          <cell r="C29" t="str">
            <v>07</v>
          </cell>
          <cell r="F29" t="str">
            <v>INGRESOS DE OPERACION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-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</row>
        <row r="30">
          <cell r="A30" t="str">
            <v>07.02</v>
          </cell>
          <cell r="B30">
            <v>0</v>
          </cell>
          <cell r="C30" t="str">
            <v>07</v>
          </cell>
          <cell r="D30" t="str">
            <v>02</v>
          </cell>
          <cell r="F30" t="str">
            <v>Venta de Servicios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 t="str">
            <v>-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</row>
        <row r="31">
          <cell r="A31" t="str">
            <v>08</v>
          </cell>
          <cell r="B31">
            <v>0</v>
          </cell>
          <cell r="C31" t="str">
            <v>08</v>
          </cell>
          <cell r="F31" t="str">
            <v>OTROS INGRESOS CORRIENTES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 t="str">
            <v>-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</row>
        <row r="32">
          <cell r="A32" t="str">
            <v>08.01</v>
          </cell>
          <cell r="B32">
            <v>0</v>
          </cell>
          <cell r="C32" t="str">
            <v>08</v>
          </cell>
          <cell r="D32" t="str">
            <v>01</v>
          </cell>
          <cell r="F32" t="str">
            <v>Recuperaciones y Reembolsos por Licencias Médicas</v>
          </cell>
          <cell r="G32">
            <v>0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 t="str">
            <v>-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</row>
        <row r="33">
          <cell r="A33" t="str">
            <v>08.02</v>
          </cell>
          <cell r="B33">
            <v>0</v>
          </cell>
          <cell r="C33" t="str">
            <v>08</v>
          </cell>
          <cell r="D33" t="str">
            <v>02</v>
          </cell>
          <cell r="F33" t="str">
            <v>Multas y Sanciones Pecuniarias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 t="str">
            <v>-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</row>
        <row r="34">
          <cell r="A34" t="str">
            <v>08.99</v>
          </cell>
          <cell r="B34">
            <v>0</v>
          </cell>
          <cell r="C34" t="str">
            <v>08</v>
          </cell>
          <cell r="D34" t="str">
            <v>99</v>
          </cell>
          <cell r="F34" t="str">
            <v>Otros</v>
          </cell>
          <cell r="G34">
            <v>0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 t="str">
            <v>-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</row>
        <row r="35">
          <cell r="A35" t="str">
            <v>09</v>
          </cell>
          <cell r="B35">
            <v>1</v>
          </cell>
          <cell r="C35" t="str">
            <v>09</v>
          </cell>
          <cell r="F35" t="str">
            <v>APORTE FISCAL</v>
          </cell>
          <cell r="G35">
            <v>27451790</v>
          </cell>
          <cell r="H35">
            <v>6405</v>
          </cell>
          <cell r="I35">
            <v>0</v>
          </cell>
          <cell r="J35">
            <v>27458195</v>
          </cell>
          <cell r="K35">
            <v>0</v>
          </cell>
          <cell r="L35">
            <v>27458195</v>
          </cell>
          <cell r="M35">
            <v>15965058</v>
          </cell>
          <cell r="N35">
            <v>0</v>
          </cell>
          <cell r="O35">
            <v>15965058</v>
          </cell>
          <cell r="P35">
            <v>-11493137</v>
          </cell>
          <cell r="Q35">
            <v>-0.41856855485220351</v>
          </cell>
          <cell r="S35">
            <v>27484887</v>
          </cell>
          <cell r="T35">
            <v>0</v>
          </cell>
          <cell r="U35">
            <v>27514887</v>
          </cell>
          <cell r="V35">
            <v>27514887</v>
          </cell>
          <cell r="W35">
            <v>27514887</v>
          </cell>
          <cell r="X35">
            <v>27514887</v>
          </cell>
          <cell r="Z35">
            <v>22601907</v>
          </cell>
          <cell r="AA35">
            <v>22601907</v>
          </cell>
          <cell r="AB35">
            <v>0</v>
          </cell>
          <cell r="AC35">
            <v>9374160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13227747</v>
          </cell>
          <cell r="AN35">
            <v>0</v>
          </cell>
          <cell r="AO35">
            <v>22601907</v>
          </cell>
          <cell r="AP35">
            <v>22601907</v>
          </cell>
          <cell r="AQ35">
            <v>22601907</v>
          </cell>
          <cell r="AR35">
            <v>22601907</v>
          </cell>
          <cell r="AT35">
            <v>27484887</v>
          </cell>
          <cell r="AU35">
            <v>27514887</v>
          </cell>
          <cell r="AV35">
            <v>27514887</v>
          </cell>
          <cell r="AW35">
            <v>27514887</v>
          </cell>
          <cell r="AX35">
            <v>27514887</v>
          </cell>
          <cell r="AZ35">
            <v>26692</v>
          </cell>
          <cell r="BA35">
            <v>30000</v>
          </cell>
          <cell r="BB35">
            <v>0</v>
          </cell>
          <cell r="BC35">
            <v>0</v>
          </cell>
          <cell r="BD35">
            <v>0</v>
          </cell>
        </row>
        <row r="36">
          <cell r="A36" t="str">
            <v>09.01</v>
          </cell>
          <cell r="B36">
            <v>1</v>
          </cell>
          <cell r="C36" t="str">
            <v>09</v>
          </cell>
          <cell r="D36" t="str">
            <v>01</v>
          </cell>
          <cell r="F36" t="str">
            <v>Libre</v>
          </cell>
          <cell r="G36">
            <v>27451790</v>
          </cell>
          <cell r="H36">
            <v>6405</v>
          </cell>
          <cell r="I36">
            <v>0</v>
          </cell>
          <cell r="J36">
            <v>27458195</v>
          </cell>
          <cell r="K36">
            <v>0</v>
          </cell>
          <cell r="L36">
            <v>27458195</v>
          </cell>
          <cell r="M36">
            <v>15965058</v>
          </cell>
          <cell r="N36">
            <v>0</v>
          </cell>
          <cell r="O36">
            <v>15965058</v>
          </cell>
          <cell r="P36">
            <v>-11493137</v>
          </cell>
          <cell r="Q36">
            <v>-0.41856855485220351</v>
          </cell>
          <cell r="S36">
            <v>27484887</v>
          </cell>
          <cell r="T36">
            <v>0</v>
          </cell>
          <cell r="U36">
            <v>27514887</v>
          </cell>
          <cell r="V36">
            <v>27514887</v>
          </cell>
          <cell r="W36">
            <v>27514887</v>
          </cell>
          <cell r="X36">
            <v>27514887</v>
          </cell>
          <cell r="Z36">
            <v>22601907</v>
          </cell>
          <cell r="AA36">
            <v>22601907</v>
          </cell>
          <cell r="AB36">
            <v>0</v>
          </cell>
          <cell r="AC36">
            <v>9374160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13227747</v>
          </cell>
          <cell r="AN36">
            <v>0</v>
          </cell>
          <cell r="AO36">
            <v>22601907</v>
          </cell>
          <cell r="AP36">
            <v>22601907</v>
          </cell>
          <cell r="AQ36">
            <v>22601907</v>
          </cell>
          <cell r="AR36">
            <v>22601907</v>
          </cell>
          <cell r="AT36">
            <v>27484887</v>
          </cell>
          <cell r="AU36">
            <v>27514887</v>
          </cell>
          <cell r="AV36">
            <v>27514887</v>
          </cell>
          <cell r="AW36">
            <v>27514887</v>
          </cell>
          <cell r="AX36">
            <v>27514887</v>
          </cell>
          <cell r="AZ36">
            <v>26692</v>
          </cell>
          <cell r="BA36">
            <v>30000</v>
          </cell>
          <cell r="BB36">
            <v>0</v>
          </cell>
          <cell r="BC36">
            <v>0</v>
          </cell>
          <cell r="BD36">
            <v>0</v>
          </cell>
        </row>
        <row r="37">
          <cell r="A37" t="str">
            <v>09.01.001</v>
          </cell>
          <cell r="B37">
            <v>1</v>
          </cell>
          <cell r="C37" t="str">
            <v>09</v>
          </cell>
          <cell r="D37" t="str">
            <v>01</v>
          </cell>
          <cell r="E37" t="str">
            <v>001</v>
          </cell>
          <cell r="F37" t="str">
            <v>Remuneraciones</v>
          </cell>
          <cell r="G37">
            <v>5478156</v>
          </cell>
          <cell r="H37">
            <v>6405</v>
          </cell>
          <cell r="I37">
            <v>0</v>
          </cell>
          <cell r="J37">
            <v>5484561</v>
          </cell>
          <cell r="K37">
            <v>0</v>
          </cell>
          <cell r="L37">
            <v>5484561</v>
          </cell>
          <cell r="M37">
            <v>5541253</v>
          </cell>
          <cell r="N37">
            <v>0</v>
          </cell>
          <cell r="O37">
            <v>5541253</v>
          </cell>
          <cell r="P37">
            <v>56692</v>
          </cell>
          <cell r="Q37">
            <v>1.033665228629967E-2</v>
          </cell>
          <cell r="S37">
            <v>5541253</v>
          </cell>
          <cell r="T37">
            <v>0</v>
          </cell>
          <cell r="U37">
            <v>5541253</v>
          </cell>
          <cell r="V37">
            <v>5541253</v>
          </cell>
          <cell r="W37">
            <v>5541253</v>
          </cell>
          <cell r="X37">
            <v>5541253</v>
          </cell>
          <cell r="AT37">
            <v>5541253</v>
          </cell>
          <cell r="AU37">
            <v>5541253</v>
          </cell>
          <cell r="AV37">
            <v>5541253</v>
          </cell>
          <cell r="AW37">
            <v>5541253</v>
          </cell>
          <cell r="AX37">
            <v>5541253</v>
          </cell>
          <cell r="AZ37">
            <v>56692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</row>
        <row r="38">
          <cell r="A38" t="str">
            <v>09.01.002</v>
          </cell>
          <cell r="B38">
            <v>1</v>
          </cell>
          <cell r="C38" t="str">
            <v>09</v>
          </cell>
          <cell r="D38" t="str">
            <v>01</v>
          </cell>
          <cell r="E38" t="str">
            <v>002</v>
          </cell>
          <cell r="F38" t="str">
            <v>Resto</v>
          </cell>
          <cell r="G38">
            <v>21973634</v>
          </cell>
          <cell r="H38">
            <v>0</v>
          </cell>
          <cell r="I38">
            <v>0</v>
          </cell>
          <cell r="J38">
            <v>21973634</v>
          </cell>
          <cell r="K38">
            <v>0</v>
          </cell>
          <cell r="L38">
            <v>21973634</v>
          </cell>
          <cell r="M38">
            <v>10423805</v>
          </cell>
          <cell r="N38">
            <v>0</v>
          </cell>
          <cell r="O38">
            <v>10423805</v>
          </cell>
          <cell r="P38">
            <v>-11549829</v>
          </cell>
          <cell r="Q38">
            <v>-0.52562216154141828</v>
          </cell>
          <cell r="S38">
            <v>21943634</v>
          </cell>
          <cell r="T38">
            <v>0</v>
          </cell>
          <cell r="U38">
            <v>21973634</v>
          </cell>
          <cell r="V38">
            <v>21973634</v>
          </cell>
          <cell r="W38">
            <v>21973634</v>
          </cell>
          <cell r="X38">
            <v>21973634</v>
          </cell>
          <cell r="Z38">
            <v>22601907</v>
          </cell>
          <cell r="AA38">
            <v>22601907</v>
          </cell>
          <cell r="AB38">
            <v>0</v>
          </cell>
          <cell r="AC38">
            <v>9374160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13227747</v>
          </cell>
          <cell r="AN38">
            <v>0</v>
          </cell>
          <cell r="AO38">
            <v>22601907</v>
          </cell>
          <cell r="AP38">
            <v>22601907</v>
          </cell>
          <cell r="AQ38">
            <v>22601907</v>
          </cell>
          <cell r="AR38">
            <v>22601907</v>
          </cell>
          <cell r="AT38">
            <v>21943634</v>
          </cell>
          <cell r="AU38">
            <v>21973634</v>
          </cell>
          <cell r="AV38">
            <v>21973634</v>
          </cell>
          <cell r="AW38">
            <v>21973634</v>
          </cell>
          <cell r="AX38">
            <v>21973634</v>
          </cell>
          <cell r="AZ38">
            <v>-30000</v>
          </cell>
          <cell r="BA38">
            <v>30000</v>
          </cell>
          <cell r="BB38">
            <v>0</v>
          </cell>
          <cell r="BC38">
            <v>0</v>
          </cell>
          <cell r="BD38">
            <v>0</v>
          </cell>
        </row>
        <row r="39">
          <cell r="A39" t="str">
            <v>09.02</v>
          </cell>
          <cell r="B39">
            <v>0</v>
          </cell>
          <cell r="C39" t="str">
            <v>09</v>
          </cell>
          <cell r="D39" t="str">
            <v>02</v>
          </cell>
          <cell r="F39" t="str">
            <v>Servicio de la Deuda Interna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 t="str">
            <v>-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</row>
        <row r="40">
          <cell r="A40" t="str">
            <v>09.02.001</v>
          </cell>
          <cell r="B40">
            <v>0</v>
          </cell>
          <cell r="C40" t="str">
            <v>09</v>
          </cell>
          <cell r="D40" t="str">
            <v>02</v>
          </cell>
          <cell r="E40" t="str">
            <v>001</v>
          </cell>
          <cell r="F40" t="str">
            <v xml:space="preserve">Amortización 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 t="str">
            <v>-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</row>
        <row r="41">
          <cell r="A41" t="str">
            <v>09.02.002</v>
          </cell>
          <cell r="B41">
            <v>0</v>
          </cell>
          <cell r="C41" t="str">
            <v>09</v>
          </cell>
          <cell r="D41" t="str">
            <v>02</v>
          </cell>
          <cell r="E41" t="str">
            <v>002</v>
          </cell>
          <cell r="F41" t="str">
            <v>Intereses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-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</row>
        <row r="42">
          <cell r="A42" t="str">
            <v>09.03</v>
          </cell>
          <cell r="B42">
            <v>0</v>
          </cell>
          <cell r="C42" t="str">
            <v>09</v>
          </cell>
          <cell r="D42" t="str">
            <v>03</v>
          </cell>
          <cell r="F42" t="str">
            <v>Servicio de la Deuda Externa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 t="str">
            <v>-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</row>
        <row r="43">
          <cell r="A43" t="str">
            <v>09.03.001</v>
          </cell>
          <cell r="B43">
            <v>0</v>
          </cell>
          <cell r="C43" t="str">
            <v>09</v>
          </cell>
          <cell r="D43" t="str">
            <v>03</v>
          </cell>
          <cell r="E43" t="str">
            <v>001</v>
          </cell>
          <cell r="F43" t="str">
            <v xml:space="preserve">Amortización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 t="str">
            <v>-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</row>
        <row r="44">
          <cell r="A44" t="str">
            <v>09.03.002</v>
          </cell>
          <cell r="B44">
            <v>0</v>
          </cell>
          <cell r="C44" t="str">
            <v>09</v>
          </cell>
          <cell r="D44" t="str">
            <v>03</v>
          </cell>
          <cell r="E44" t="str">
            <v>002</v>
          </cell>
          <cell r="F44" t="str">
            <v>Intereses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-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</row>
        <row r="45">
          <cell r="A45" t="str">
            <v>10</v>
          </cell>
          <cell r="B45">
            <v>0</v>
          </cell>
          <cell r="C45">
            <v>10</v>
          </cell>
          <cell r="F45" t="str">
            <v>VENTA DE ACTIVOS NO FINANCIEROS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 t="str">
            <v>-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</row>
        <row r="46">
          <cell r="A46" t="str">
            <v>10.02</v>
          </cell>
          <cell r="B46">
            <v>0</v>
          </cell>
          <cell r="C46">
            <v>10</v>
          </cell>
          <cell r="D46" t="str">
            <v>02</v>
          </cell>
          <cell r="F46" t="str">
            <v>Edificios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 t="str">
            <v>-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</row>
        <row r="47">
          <cell r="A47" t="str">
            <v>10.03</v>
          </cell>
          <cell r="B47">
            <v>0</v>
          </cell>
          <cell r="C47">
            <v>10</v>
          </cell>
          <cell r="D47" t="str">
            <v>03</v>
          </cell>
          <cell r="F47" t="str">
            <v>Vehículos</v>
          </cell>
          <cell r="G47">
            <v>0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 t="str">
            <v>-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</row>
        <row r="48">
          <cell r="A48" t="str">
            <v>10.04</v>
          </cell>
          <cell r="B48">
            <v>0</v>
          </cell>
          <cell r="C48">
            <v>10</v>
          </cell>
          <cell r="D48" t="str">
            <v>04</v>
          </cell>
          <cell r="F48" t="str">
            <v>Mobiliario y Otros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 t="str">
            <v>-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</row>
        <row r="49">
          <cell r="A49" t="str">
            <v>10.05</v>
          </cell>
          <cell r="B49">
            <v>0</v>
          </cell>
          <cell r="C49">
            <v>10</v>
          </cell>
          <cell r="D49" t="str">
            <v>05</v>
          </cell>
          <cell r="F49" t="str">
            <v>Máquinas y Equipos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 t="str">
            <v>-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</row>
        <row r="50">
          <cell r="A50" t="str">
            <v>10.06</v>
          </cell>
          <cell r="B50">
            <v>0</v>
          </cell>
          <cell r="C50">
            <v>10</v>
          </cell>
          <cell r="D50" t="str">
            <v>06</v>
          </cell>
          <cell r="F50" t="str">
            <v>Equipos Informáticos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 t="str">
            <v>-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</row>
        <row r="51">
          <cell r="A51" t="str">
            <v>10.99</v>
          </cell>
          <cell r="B51">
            <v>0</v>
          </cell>
          <cell r="C51">
            <v>10</v>
          </cell>
          <cell r="D51" t="str">
            <v>99</v>
          </cell>
          <cell r="F51" t="str">
            <v>Otros Activos no Financieros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 t="str">
            <v>-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</row>
        <row r="52">
          <cell r="A52" t="str">
            <v>12</v>
          </cell>
          <cell r="B52">
            <v>0</v>
          </cell>
          <cell r="C52" t="str">
            <v>12</v>
          </cell>
          <cell r="F52" t="str">
            <v>RECUPERACIÓN DE PRESTAMOS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 t="str">
            <v>-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</row>
        <row r="53">
          <cell r="A53" t="str">
            <v>12.06</v>
          </cell>
          <cell r="B53">
            <v>0</v>
          </cell>
          <cell r="C53" t="str">
            <v>12</v>
          </cell>
          <cell r="D53" t="str">
            <v>06</v>
          </cell>
          <cell r="F53" t="str">
            <v>Por Anticipos a Contratistas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 t="str">
            <v>-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</row>
        <row r="54">
          <cell r="A54" t="str">
            <v>12.10</v>
          </cell>
          <cell r="B54">
            <v>0</v>
          </cell>
          <cell r="C54" t="str">
            <v>12</v>
          </cell>
          <cell r="D54">
            <v>10</v>
          </cell>
          <cell r="F54" t="str">
            <v>Ingresos por Percibir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 t="str">
            <v>-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</row>
        <row r="55">
          <cell r="A55" t="str">
            <v>13</v>
          </cell>
          <cell r="B55">
            <v>0</v>
          </cell>
          <cell r="C55" t="str">
            <v>13</v>
          </cell>
          <cell r="F55" t="str">
            <v>TRANSFERENCIAS PARA GASTOS DE CAPITAL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-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</row>
        <row r="56">
          <cell r="A56" t="str">
            <v>13.02</v>
          </cell>
          <cell r="B56">
            <v>0</v>
          </cell>
          <cell r="C56" t="str">
            <v>13</v>
          </cell>
          <cell r="D56" t="str">
            <v>02</v>
          </cell>
          <cell r="F56" t="str">
            <v>Del Gobierno Central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 t="str">
            <v>-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</row>
        <row r="57">
          <cell r="A57" t="str">
            <v>13.07</v>
          </cell>
          <cell r="B57">
            <v>0</v>
          </cell>
          <cell r="C57" t="str">
            <v>13</v>
          </cell>
          <cell r="D57" t="str">
            <v>07</v>
          </cell>
          <cell r="F57" t="str">
            <v>De Organismos Internacionales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 t="str">
            <v>-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</row>
        <row r="58">
          <cell r="A58" t="str">
            <v>14</v>
          </cell>
          <cell r="B58">
            <v>0</v>
          </cell>
          <cell r="C58" t="str">
            <v>14</v>
          </cell>
          <cell r="F58" t="str">
            <v>ENDEUDAMIENTO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 t="str">
            <v>-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</row>
        <row r="59">
          <cell r="A59" t="str">
            <v>14.01</v>
          </cell>
          <cell r="B59">
            <v>0</v>
          </cell>
          <cell r="C59" t="str">
            <v>14</v>
          </cell>
          <cell r="D59" t="str">
            <v>01</v>
          </cell>
          <cell r="F59" t="str">
            <v>Endeudamiento Interno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 t="str">
            <v>-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</row>
        <row r="60">
          <cell r="A60" t="str">
            <v>15</v>
          </cell>
          <cell r="B60">
            <v>1</v>
          </cell>
          <cell r="C60">
            <v>15</v>
          </cell>
          <cell r="F60" t="str">
            <v>SALDO INICIAL DE CAJA</v>
          </cell>
          <cell r="G60">
            <v>1000</v>
          </cell>
          <cell r="J60">
            <v>1000</v>
          </cell>
          <cell r="L60">
            <v>1000</v>
          </cell>
          <cell r="M60">
            <v>0</v>
          </cell>
          <cell r="O60">
            <v>0</v>
          </cell>
          <cell r="P60">
            <v>-1000</v>
          </cell>
          <cell r="Q60">
            <v>-1</v>
          </cell>
          <cell r="S60">
            <v>1000</v>
          </cell>
          <cell r="T60">
            <v>0</v>
          </cell>
          <cell r="U60">
            <v>1000</v>
          </cell>
          <cell r="V60">
            <v>1000</v>
          </cell>
          <cell r="W60">
            <v>1000</v>
          </cell>
          <cell r="X60">
            <v>1000</v>
          </cell>
          <cell r="AT60">
            <v>1000</v>
          </cell>
          <cell r="AU60">
            <v>1000</v>
          </cell>
          <cell r="AV60">
            <v>1000</v>
          </cell>
          <cell r="AW60">
            <v>1000</v>
          </cell>
          <cell r="AX60">
            <v>1000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</row>
        <row r="61">
          <cell r="B61">
            <v>1</v>
          </cell>
        </row>
        <row r="62">
          <cell r="B62">
            <v>1</v>
          </cell>
          <cell r="F62" t="str">
            <v xml:space="preserve">GASTOS </v>
          </cell>
          <cell r="G62">
            <v>29220013</v>
          </cell>
          <cell r="H62">
            <v>6405</v>
          </cell>
          <cell r="I62">
            <v>0</v>
          </cell>
          <cell r="J62">
            <v>29226418</v>
          </cell>
          <cell r="K62">
            <v>0</v>
          </cell>
          <cell r="L62">
            <v>29226418</v>
          </cell>
          <cell r="M62">
            <v>15965058</v>
          </cell>
          <cell r="N62">
            <v>0</v>
          </cell>
          <cell r="O62">
            <v>15965058</v>
          </cell>
          <cell r="P62">
            <v>-13261360</v>
          </cell>
          <cell r="Q62">
            <v>-0.45374564888519697</v>
          </cell>
          <cell r="S62">
            <v>29253110</v>
          </cell>
          <cell r="T62">
            <v>0</v>
          </cell>
          <cell r="U62">
            <v>29283110</v>
          </cell>
          <cell r="V62">
            <v>29283110</v>
          </cell>
          <cell r="W62">
            <v>29283110</v>
          </cell>
          <cell r="X62">
            <v>29283110</v>
          </cell>
          <cell r="Z62">
            <v>22601907</v>
          </cell>
          <cell r="AA62">
            <v>22601907</v>
          </cell>
          <cell r="AB62">
            <v>0</v>
          </cell>
          <cell r="AC62">
            <v>9374160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13227747</v>
          </cell>
          <cell r="AN62">
            <v>0</v>
          </cell>
          <cell r="AO62">
            <v>22601907</v>
          </cell>
          <cell r="AP62">
            <v>22601907</v>
          </cell>
          <cell r="AQ62">
            <v>22601907</v>
          </cell>
          <cell r="AR62">
            <v>22601907</v>
          </cell>
          <cell r="AT62">
            <v>29253110</v>
          </cell>
          <cell r="AU62">
            <v>29283110</v>
          </cell>
          <cell r="AV62">
            <v>29283110</v>
          </cell>
          <cell r="AW62">
            <v>29283110</v>
          </cell>
          <cell r="AX62">
            <v>29283110</v>
          </cell>
          <cell r="AZ62">
            <v>26692</v>
          </cell>
          <cell r="BA62">
            <v>30000</v>
          </cell>
          <cell r="BB62">
            <v>0</v>
          </cell>
          <cell r="BC62">
            <v>0</v>
          </cell>
          <cell r="BD62">
            <v>0</v>
          </cell>
        </row>
        <row r="63">
          <cell r="B63">
            <v>1</v>
          </cell>
        </row>
        <row r="64">
          <cell r="A64" t="str">
            <v>21</v>
          </cell>
          <cell r="B64">
            <v>1</v>
          </cell>
          <cell r="C64" t="str">
            <v>21</v>
          </cell>
          <cell r="F64" t="str">
            <v>GASTOS EN PERSONAL</v>
          </cell>
          <cell r="G64">
            <v>5478156</v>
          </cell>
          <cell r="H64">
            <v>6405</v>
          </cell>
          <cell r="J64">
            <v>5484561</v>
          </cell>
          <cell r="L64">
            <v>5484561</v>
          </cell>
          <cell r="M64">
            <v>5541253</v>
          </cell>
          <cell r="O64">
            <v>5541253</v>
          </cell>
          <cell r="P64">
            <v>56692</v>
          </cell>
          <cell r="Q64">
            <v>1.033665228629967E-2</v>
          </cell>
          <cell r="S64">
            <v>5541253</v>
          </cell>
          <cell r="T64">
            <v>0</v>
          </cell>
          <cell r="U64">
            <v>5541253</v>
          </cell>
          <cell r="V64">
            <v>5541253</v>
          </cell>
          <cell r="W64">
            <v>5541253</v>
          </cell>
          <cell r="X64">
            <v>5541253</v>
          </cell>
          <cell r="AT64">
            <v>5541253</v>
          </cell>
          <cell r="AU64">
            <v>5541253</v>
          </cell>
          <cell r="AV64">
            <v>5541253</v>
          </cell>
          <cell r="AW64">
            <v>5541253</v>
          </cell>
          <cell r="AX64">
            <v>5541253</v>
          </cell>
          <cell r="AZ64">
            <v>56692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</row>
        <row r="65">
          <cell r="A65" t="str">
            <v>22</v>
          </cell>
          <cell r="B65">
            <v>1</v>
          </cell>
          <cell r="C65" t="str">
            <v>22</v>
          </cell>
          <cell r="F65" t="str">
            <v>BIENES Y SERVICIOS DE CONSUMO</v>
          </cell>
          <cell r="G65">
            <v>1064120</v>
          </cell>
          <cell r="J65">
            <v>1064120</v>
          </cell>
          <cell r="L65">
            <v>1064120</v>
          </cell>
          <cell r="M65">
            <v>1034120</v>
          </cell>
          <cell r="O65">
            <v>1034120</v>
          </cell>
          <cell r="P65">
            <v>-30000</v>
          </cell>
          <cell r="Q65">
            <v>-2.8192309138067136E-2</v>
          </cell>
          <cell r="S65">
            <v>1034120</v>
          </cell>
          <cell r="T65">
            <v>0</v>
          </cell>
          <cell r="U65">
            <v>1064120</v>
          </cell>
          <cell r="V65">
            <v>1064120</v>
          </cell>
          <cell r="W65">
            <v>1064120</v>
          </cell>
          <cell r="X65">
            <v>1064120</v>
          </cell>
          <cell r="AT65">
            <v>1034120</v>
          </cell>
          <cell r="AU65">
            <v>1064120</v>
          </cell>
          <cell r="AV65">
            <v>1064120</v>
          </cell>
          <cell r="AW65">
            <v>1064120</v>
          </cell>
          <cell r="AX65">
            <v>1064120</v>
          </cell>
          <cell r="AZ65">
            <v>-30000</v>
          </cell>
          <cell r="BA65">
            <v>30000</v>
          </cell>
          <cell r="BB65">
            <v>0</v>
          </cell>
          <cell r="BC65">
            <v>0</v>
          </cell>
          <cell r="BD65">
            <v>0</v>
          </cell>
        </row>
        <row r="66">
          <cell r="A66" t="str">
            <v>23</v>
          </cell>
          <cell r="B66">
            <v>1</v>
          </cell>
          <cell r="C66">
            <v>23</v>
          </cell>
          <cell r="F66" t="str">
            <v>PRESTACIONES DE SEGURIDAD SOCIAL</v>
          </cell>
          <cell r="G66">
            <v>15525</v>
          </cell>
          <cell r="H66">
            <v>0</v>
          </cell>
          <cell r="I66">
            <v>0</v>
          </cell>
          <cell r="J66">
            <v>15525</v>
          </cell>
          <cell r="K66">
            <v>0</v>
          </cell>
          <cell r="L66">
            <v>15525</v>
          </cell>
          <cell r="M66">
            <v>15525</v>
          </cell>
          <cell r="N66">
            <v>0</v>
          </cell>
          <cell r="O66">
            <v>15525</v>
          </cell>
          <cell r="P66">
            <v>0</v>
          </cell>
          <cell r="Q66">
            <v>0</v>
          </cell>
          <cell r="S66">
            <v>15525</v>
          </cell>
          <cell r="T66">
            <v>0</v>
          </cell>
          <cell r="U66">
            <v>15525</v>
          </cell>
          <cell r="V66">
            <v>15525</v>
          </cell>
          <cell r="W66">
            <v>15525</v>
          </cell>
          <cell r="X66">
            <v>15525</v>
          </cell>
          <cell r="AT66">
            <v>15525</v>
          </cell>
          <cell r="AU66">
            <v>15525</v>
          </cell>
          <cell r="AV66">
            <v>15525</v>
          </cell>
          <cell r="AW66">
            <v>15525</v>
          </cell>
          <cell r="AX66">
            <v>15525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</row>
        <row r="67">
          <cell r="A67" t="str">
            <v>23.01</v>
          </cell>
          <cell r="B67">
            <v>1</v>
          </cell>
          <cell r="C67">
            <v>23</v>
          </cell>
          <cell r="D67" t="str">
            <v>01</v>
          </cell>
          <cell r="F67" t="str">
            <v>Prestaciones Previsionales</v>
          </cell>
          <cell r="G67">
            <v>15514</v>
          </cell>
          <cell r="J67">
            <v>15514</v>
          </cell>
          <cell r="L67">
            <v>15514</v>
          </cell>
          <cell r="M67">
            <v>15514</v>
          </cell>
          <cell r="O67">
            <v>15514</v>
          </cell>
          <cell r="P67">
            <v>0</v>
          </cell>
          <cell r="Q67">
            <v>0</v>
          </cell>
          <cell r="S67">
            <v>15514</v>
          </cell>
          <cell r="T67">
            <v>0</v>
          </cell>
          <cell r="U67">
            <v>15514</v>
          </cell>
          <cell r="V67">
            <v>15514</v>
          </cell>
          <cell r="W67">
            <v>15514</v>
          </cell>
          <cell r="X67">
            <v>15514</v>
          </cell>
          <cell r="AT67">
            <v>15514</v>
          </cell>
          <cell r="AU67">
            <v>15514</v>
          </cell>
          <cell r="AV67">
            <v>15514</v>
          </cell>
          <cell r="AW67">
            <v>15514</v>
          </cell>
          <cell r="AX67">
            <v>15514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</row>
        <row r="68">
          <cell r="A68" t="str">
            <v>23.03</v>
          </cell>
          <cell r="B68">
            <v>1</v>
          </cell>
          <cell r="C68">
            <v>23</v>
          </cell>
          <cell r="D68" t="str">
            <v>03</v>
          </cell>
          <cell r="F68" t="str">
            <v>Prestaciones Sociales del Empleador</v>
          </cell>
          <cell r="G68">
            <v>11</v>
          </cell>
          <cell r="J68">
            <v>11</v>
          </cell>
          <cell r="L68">
            <v>11</v>
          </cell>
          <cell r="M68">
            <v>11</v>
          </cell>
          <cell r="O68">
            <v>11</v>
          </cell>
          <cell r="P68">
            <v>0</v>
          </cell>
          <cell r="Q68">
            <v>0</v>
          </cell>
          <cell r="S68">
            <v>11</v>
          </cell>
          <cell r="T68">
            <v>0</v>
          </cell>
          <cell r="U68">
            <v>11</v>
          </cell>
          <cell r="V68">
            <v>11</v>
          </cell>
          <cell r="W68">
            <v>11</v>
          </cell>
          <cell r="X68">
            <v>11</v>
          </cell>
          <cell r="AT68">
            <v>11</v>
          </cell>
          <cell r="AU68">
            <v>11</v>
          </cell>
          <cell r="AV68">
            <v>11</v>
          </cell>
          <cell r="AW68">
            <v>11</v>
          </cell>
          <cell r="AX68">
            <v>11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</row>
        <row r="69">
          <cell r="A69" t="str">
            <v>24</v>
          </cell>
          <cell r="B69">
            <v>1</v>
          </cell>
          <cell r="C69">
            <v>24</v>
          </cell>
          <cell r="F69" t="str">
            <v>TRANSFERENCIAS CORRIENTES</v>
          </cell>
          <cell r="G69">
            <v>22601907</v>
          </cell>
          <cell r="H69">
            <v>0</v>
          </cell>
          <cell r="I69">
            <v>0</v>
          </cell>
          <cell r="J69">
            <v>22601907</v>
          </cell>
          <cell r="K69">
            <v>0</v>
          </cell>
          <cell r="L69">
            <v>22601907</v>
          </cell>
          <cell r="M69">
            <v>9374160</v>
          </cell>
          <cell r="N69">
            <v>0</v>
          </cell>
          <cell r="O69">
            <v>9374160</v>
          </cell>
          <cell r="P69">
            <v>-13227747</v>
          </cell>
          <cell r="Q69">
            <v>-0.58524915618845785</v>
          </cell>
          <cell r="S69">
            <v>22601907</v>
          </cell>
          <cell r="T69">
            <v>0</v>
          </cell>
          <cell r="U69">
            <v>22601907</v>
          </cell>
          <cell r="V69">
            <v>22601907</v>
          </cell>
          <cell r="W69">
            <v>22601907</v>
          </cell>
          <cell r="X69">
            <v>22601907</v>
          </cell>
          <cell r="Z69">
            <v>22601907</v>
          </cell>
          <cell r="AA69">
            <v>22601907</v>
          </cell>
          <cell r="AB69">
            <v>0</v>
          </cell>
          <cell r="AC69">
            <v>9374160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13227747</v>
          </cell>
          <cell r="AN69">
            <v>0</v>
          </cell>
          <cell r="AO69">
            <v>22601907</v>
          </cell>
          <cell r="AP69">
            <v>22601907</v>
          </cell>
          <cell r="AQ69">
            <v>22601907</v>
          </cell>
          <cell r="AR69">
            <v>22601907</v>
          </cell>
          <cell r="AT69">
            <v>22601907</v>
          </cell>
          <cell r="AU69">
            <v>22601907</v>
          </cell>
          <cell r="AV69">
            <v>22601907</v>
          </cell>
          <cell r="AW69">
            <v>22601907</v>
          </cell>
          <cell r="AX69">
            <v>22601907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</row>
        <row r="70">
          <cell r="A70" t="str">
            <v>24.01</v>
          </cell>
          <cell r="B70">
            <v>1</v>
          </cell>
          <cell r="C70">
            <v>24</v>
          </cell>
          <cell r="D70" t="str">
            <v>01</v>
          </cell>
          <cell r="F70" t="str">
            <v>Al Sector Privado</v>
          </cell>
          <cell r="G70">
            <v>22593685</v>
          </cell>
          <cell r="H70">
            <v>0</v>
          </cell>
          <cell r="I70">
            <v>0</v>
          </cell>
          <cell r="J70">
            <v>22593685</v>
          </cell>
          <cell r="K70">
            <v>0</v>
          </cell>
          <cell r="L70">
            <v>22593685</v>
          </cell>
          <cell r="M70">
            <v>9374160</v>
          </cell>
          <cell r="N70">
            <v>0</v>
          </cell>
          <cell r="O70">
            <v>9374160</v>
          </cell>
          <cell r="P70">
            <v>-13219525</v>
          </cell>
          <cell r="Q70">
            <v>-0.58509822545547574</v>
          </cell>
          <cell r="S70">
            <v>22593685</v>
          </cell>
          <cell r="T70">
            <v>0</v>
          </cell>
          <cell r="U70">
            <v>22593685</v>
          </cell>
          <cell r="V70">
            <v>22593685</v>
          </cell>
          <cell r="W70">
            <v>22593685</v>
          </cell>
          <cell r="X70">
            <v>22593685</v>
          </cell>
          <cell r="Z70">
            <v>22593685</v>
          </cell>
          <cell r="AA70">
            <v>22593685</v>
          </cell>
          <cell r="AB70">
            <v>0</v>
          </cell>
          <cell r="AC70">
            <v>9374160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13219525</v>
          </cell>
          <cell r="AN70">
            <v>0</v>
          </cell>
          <cell r="AO70">
            <v>22593685</v>
          </cell>
          <cell r="AP70">
            <v>22593685</v>
          </cell>
          <cell r="AQ70">
            <v>22593685</v>
          </cell>
          <cell r="AR70">
            <v>22593685</v>
          </cell>
          <cell r="AT70">
            <v>22593685</v>
          </cell>
          <cell r="AU70">
            <v>22593685</v>
          </cell>
          <cell r="AV70">
            <v>22593685</v>
          </cell>
          <cell r="AW70">
            <v>22593685</v>
          </cell>
          <cell r="AX70">
            <v>22593685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</row>
        <row r="71">
          <cell r="A71" t="str">
            <v xml:space="preserve">21.07.01./24.01.581 </v>
          </cell>
          <cell r="B71">
            <v>1</v>
          </cell>
          <cell r="C71">
            <v>24</v>
          </cell>
          <cell r="D71" t="str">
            <v>01</v>
          </cell>
          <cell r="E71" t="str">
            <v xml:space="preserve">581 </v>
          </cell>
          <cell r="F71" t="str">
            <v xml:space="preserve">Aplicación Ley N° 20.422                                                                                                                                                                                                                                  </v>
          </cell>
          <cell r="G71">
            <v>9246004</v>
          </cell>
          <cell r="J71">
            <v>9246004</v>
          </cell>
          <cell r="L71">
            <v>9246004</v>
          </cell>
          <cell r="M71">
            <v>0</v>
          </cell>
          <cell r="O71">
            <v>0</v>
          </cell>
          <cell r="P71">
            <v>-9246004</v>
          </cell>
          <cell r="Q71">
            <v>-1</v>
          </cell>
          <cell r="S71">
            <v>9246004</v>
          </cell>
          <cell r="T71">
            <v>0</v>
          </cell>
          <cell r="U71">
            <v>9246004</v>
          </cell>
          <cell r="V71">
            <v>9246004</v>
          </cell>
          <cell r="W71">
            <v>9246004</v>
          </cell>
          <cell r="X71">
            <v>9246004</v>
          </cell>
          <cell r="Z71">
            <v>9246004</v>
          </cell>
          <cell r="AA71">
            <v>9246004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9246004</v>
          </cell>
          <cell r="AN71">
            <v>0</v>
          </cell>
          <cell r="AO71">
            <v>9246004</v>
          </cell>
          <cell r="AP71">
            <v>9246004</v>
          </cell>
          <cell r="AQ71">
            <v>9246004</v>
          </cell>
          <cell r="AR71">
            <v>9246004</v>
          </cell>
          <cell r="AT71">
            <v>9246004</v>
          </cell>
          <cell r="AU71">
            <v>9246004</v>
          </cell>
          <cell r="AV71">
            <v>9246004</v>
          </cell>
          <cell r="AW71">
            <v>9246004</v>
          </cell>
          <cell r="AX71">
            <v>9246004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</row>
        <row r="72">
          <cell r="A72" t="str">
            <v xml:space="preserve">21.07.01./24.01.582 </v>
          </cell>
          <cell r="B72">
            <v>1</v>
          </cell>
          <cell r="C72">
            <v>24</v>
          </cell>
          <cell r="D72" t="str">
            <v>01</v>
          </cell>
          <cell r="E72" t="str">
            <v xml:space="preserve">582 </v>
          </cell>
          <cell r="F72" t="str">
            <v xml:space="preserve">Corporación de Ayuda al Niño Limitado                                                                                                                                                                                                                     </v>
          </cell>
          <cell r="G72">
            <v>981369</v>
          </cell>
          <cell r="J72">
            <v>981369</v>
          </cell>
          <cell r="L72">
            <v>981369</v>
          </cell>
          <cell r="M72">
            <v>981369</v>
          </cell>
          <cell r="O72">
            <v>981369</v>
          </cell>
          <cell r="P72">
            <v>0</v>
          </cell>
          <cell r="Q72">
            <v>0</v>
          </cell>
          <cell r="S72">
            <v>981369</v>
          </cell>
          <cell r="T72">
            <v>0</v>
          </cell>
          <cell r="U72">
            <v>981369</v>
          </cell>
          <cell r="V72">
            <v>981369</v>
          </cell>
          <cell r="W72">
            <v>981369</v>
          </cell>
          <cell r="X72">
            <v>981369</v>
          </cell>
          <cell r="Z72">
            <v>981369</v>
          </cell>
          <cell r="AA72">
            <v>981369</v>
          </cell>
          <cell r="AB72">
            <v>0</v>
          </cell>
          <cell r="AC72">
            <v>981369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981369</v>
          </cell>
          <cell r="AP72">
            <v>981369</v>
          </cell>
          <cell r="AQ72">
            <v>981369</v>
          </cell>
          <cell r="AR72">
            <v>981369</v>
          </cell>
          <cell r="AT72">
            <v>981369</v>
          </cell>
          <cell r="AU72">
            <v>981369</v>
          </cell>
          <cell r="AV72">
            <v>981369</v>
          </cell>
          <cell r="AW72">
            <v>981369</v>
          </cell>
          <cell r="AX72">
            <v>981369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</row>
        <row r="73">
          <cell r="A73" t="str">
            <v xml:space="preserve">21.07.01./24.01.583 </v>
          </cell>
          <cell r="B73">
            <v>1</v>
          </cell>
          <cell r="C73">
            <v>24</v>
          </cell>
          <cell r="D73" t="str">
            <v>01</v>
          </cell>
          <cell r="E73" t="str">
            <v xml:space="preserve">583 </v>
          </cell>
          <cell r="F73" t="str">
            <v xml:space="preserve">Programa de Atención Temprana                                                                                                                                                                                                                             </v>
          </cell>
          <cell r="G73">
            <v>904448</v>
          </cell>
          <cell r="J73">
            <v>904448</v>
          </cell>
          <cell r="L73">
            <v>904448</v>
          </cell>
          <cell r="M73">
            <v>0</v>
          </cell>
          <cell r="O73">
            <v>0</v>
          </cell>
          <cell r="P73">
            <v>-904448</v>
          </cell>
          <cell r="Q73">
            <v>-1</v>
          </cell>
          <cell r="S73">
            <v>904448</v>
          </cell>
          <cell r="T73">
            <v>0</v>
          </cell>
          <cell r="U73">
            <v>904448</v>
          </cell>
          <cell r="V73">
            <v>904448</v>
          </cell>
          <cell r="W73">
            <v>904448</v>
          </cell>
          <cell r="X73">
            <v>904448</v>
          </cell>
          <cell r="Z73">
            <v>904448</v>
          </cell>
          <cell r="AA73">
            <v>904448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904448</v>
          </cell>
          <cell r="AN73">
            <v>0</v>
          </cell>
          <cell r="AO73">
            <v>904448</v>
          </cell>
          <cell r="AP73">
            <v>904448</v>
          </cell>
          <cell r="AQ73">
            <v>904448</v>
          </cell>
          <cell r="AR73">
            <v>904448</v>
          </cell>
          <cell r="AT73">
            <v>904448</v>
          </cell>
          <cell r="AU73">
            <v>904448</v>
          </cell>
          <cell r="AV73">
            <v>904448</v>
          </cell>
          <cell r="AW73">
            <v>904448</v>
          </cell>
          <cell r="AX73">
            <v>904448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</row>
        <row r="74">
          <cell r="A74" t="str">
            <v xml:space="preserve">21.07.01./24.01.587 </v>
          </cell>
          <cell r="B74">
            <v>1</v>
          </cell>
          <cell r="C74">
            <v>24</v>
          </cell>
          <cell r="D74" t="str">
            <v>01</v>
          </cell>
          <cell r="E74" t="str">
            <v xml:space="preserve">587 </v>
          </cell>
          <cell r="F74" t="str">
            <v xml:space="preserve">Acceso a la Justicia de las Personas con Discapacidad                                                                                                                                                                                                     </v>
          </cell>
          <cell r="G74">
            <v>363199</v>
          </cell>
          <cell r="J74">
            <v>363199</v>
          </cell>
          <cell r="L74">
            <v>363199</v>
          </cell>
          <cell r="M74">
            <v>0</v>
          </cell>
          <cell r="O74">
            <v>0</v>
          </cell>
          <cell r="P74">
            <v>-363199</v>
          </cell>
          <cell r="Q74">
            <v>-1</v>
          </cell>
          <cell r="S74">
            <v>363199</v>
          </cell>
          <cell r="T74">
            <v>0</v>
          </cell>
          <cell r="U74">
            <v>363199</v>
          </cell>
          <cell r="V74">
            <v>363199</v>
          </cell>
          <cell r="W74">
            <v>363199</v>
          </cell>
          <cell r="X74">
            <v>363199</v>
          </cell>
          <cell r="Z74">
            <v>363199</v>
          </cell>
          <cell r="AA74">
            <v>363199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363199</v>
          </cell>
          <cell r="AN74">
            <v>0</v>
          </cell>
          <cell r="AO74">
            <v>363199</v>
          </cell>
          <cell r="AP74">
            <v>363199</v>
          </cell>
          <cell r="AQ74">
            <v>363199</v>
          </cell>
          <cell r="AR74">
            <v>363199</v>
          </cell>
          <cell r="AT74">
            <v>363199</v>
          </cell>
          <cell r="AU74">
            <v>363199</v>
          </cell>
          <cell r="AV74">
            <v>363199</v>
          </cell>
          <cell r="AW74">
            <v>363199</v>
          </cell>
          <cell r="AX74">
            <v>363199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</row>
        <row r="75">
          <cell r="A75" t="str">
            <v xml:space="preserve">21.07.01./24.01.588 </v>
          </cell>
          <cell r="B75">
            <v>1</v>
          </cell>
          <cell r="C75">
            <v>24</v>
          </cell>
          <cell r="D75" t="str">
            <v>01</v>
          </cell>
          <cell r="E75" t="str">
            <v xml:space="preserve">588 </v>
          </cell>
          <cell r="F75" t="str">
            <v xml:space="preserve">Participación Inclusiva Territorial                                                                                                                                                                                                                       </v>
          </cell>
          <cell r="G75">
            <v>471994</v>
          </cell>
          <cell r="J75">
            <v>471994</v>
          </cell>
          <cell r="L75">
            <v>471994</v>
          </cell>
          <cell r="M75">
            <v>0</v>
          </cell>
          <cell r="O75">
            <v>0</v>
          </cell>
          <cell r="P75">
            <v>-471994</v>
          </cell>
          <cell r="Q75">
            <v>-1</v>
          </cell>
          <cell r="S75">
            <v>471994</v>
          </cell>
          <cell r="T75">
            <v>0</v>
          </cell>
          <cell r="U75">
            <v>471994</v>
          </cell>
          <cell r="V75">
            <v>471994</v>
          </cell>
          <cell r="W75">
            <v>471994</v>
          </cell>
          <cell r="X75">
            <v>471994</v>
          </cell>
          <cell r="Z75">
            <v>471994</v>
          </cell>
          <cell r="AA75">
            <v>471994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471994</v>
          </cell>
          <cell r="AN75">
            <v>0</v>
          </cell>
          <cell r="AO75">
            <v>471994</v>
          </cell>
          <cell r="AP75">
            <v>471994</v>
          </cell>
          <cell r="AQ75">
            <v>471994</v>
          </cell>
          <cell r="AR75">
            <v>471994</v>
          </cell>
          <cell r="AT75">
            <v>471994</v>
          </cell>
          <cell r="AU75">
            <v>471994</v>
          </cell>
          <cell r="AV75">
            <v>471994</v>
          </cell>
          <cell r="AW75">
            <v>471994</v>
          </cell>
          <cell r="AX75">
            <v>471994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</row>
        <row r="76">
          <cell r="A76" t="str">
            <v xml:space="preserve">21.07.01./24.01.590 </v>
          </cell>
          <cell r="B76">
            <v>1</v>
          </cell>
          <cell r="C76">
            <v>24</v>
          </cell>
          <cell r="D76" t="str">
            <v>01</v>
          </cell>
          <cell r="E76" t="str">
            <v xml:space="preserve">590 </v>
          </cell>
          <cell r="F76" t="str">
            <v xml:space="preserve">Programa de Desarrollo de Organizaciones Inclusivas                                                                                                                                                                                                       </v>
          </cell>
          <cell r="G76">
            <v>59089</v>
          </cell>
          <cell r="J76">
            <v>59089</v>
          </cell>
          <cell r="L76">
            <v>59089</v>
          </cell>
          <cell r="M76">
            <v>0</v>
          </cell>
          <cell r="O76">
            <v>0</v>
          </cell>
          <cell r="P76">
            <v>-59089</v>
          </cell>
          <cell r="Q76">
            <v>-1</v>
          </cell>
          <cell r="S76">
            <v>59089</v>
          </cell>
          <cell r="T76">
            <v>0</v>
          </cell>
          <cell r="U76">
            <v>59089</v>
          </cell>
          <cell r="V76">
            <v>59089</v>
          </cell>
          <cell r="W76">
            <v>59089</v>
          </cell>
          <cell r="X76">
            <v>59089</v>
          </cell>
          <cell r="Z76">
            <v>59089</v>
          </cell>
          <cell r="AA76">
            <v>59089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59089</v>
          </cell>
          <cell r="AN76">
            <v>0</v>
          </cell>
          <cell r="AO76">
            <v>59089</v>
          </cell>
          <cell r="AP76">
            <v>59089</v>
          </cell>
          <cell r="AQ76">
            <v>59089</v>
          </cell>
          <cell r="AR76">
            <v>59089</v>
          </cell>
          <cell r="AT76">
            <v>59089</v>
          </cell>
          <cell r="AU76">
            <v>59089</v>
          </cell>
          <cell r="AV76">
            <v>59089</v>
          </cell>
          <cell r="AW76">
            <v>59089</v>
          </cell>
          <cell r="AX76">
            <v>59089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</row>
        <row r="77">
          <cell r="A77" t="str">
            <v xml:space="preserve">21.07.01./24.01.591 </v>
          </cell>
          <cell r="B77">
            <v>1</v>
          </cell>
          <cell r="C77">
            <v>24</v>
          </cell>
          <cell r="D77" t="str">
            <v>01</v>
          </cell>
          <cell r="E77" t="str">
            <v xml:space="preserve">591 </v>
          </cell>
          <cell r="F77" t="str">
            <v xml:space="preserve">Programa de Tránsito a la Vida Independiente                                                                                                                                                                                                              </v>
          </cell>
          <cell r="G77">
            <v>2075379</v>
          </cell>
          <cell r="J77">
            <v>2075379</v>
          </cell>
          <cell r="L77">
            <v>2075379</v>
          </cell>
          <cell r="M77">
            <v>0</v>
          </cell>
          <cell r="O77">
            <v>0</v>
          </cell>
          <cell r="P77">
            <v>-2075379</v>
          </cell>
          <cell r="Q77">
            <v>-1</v>
          </cell>
          <cell r="S77">
            <v>2075379</v>
          </cell>
          <cell r="T77">
            <v>0</v>
          </cell>
          <cell r="U77">
            <v>2075379</v>
          </cell>
          <cell r="V77">
            <v>2075379</v>
          </cell>
          <cell r="W77">
            <v>2075379</v>
          </cell>
          <cell r="X77">
            <v>2075379</v>
          </cell>
          <cell r="Z77">
            <v>2075379</v>
          </cell>
          <cell r="AA77">
            <v>2075379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2075379</v>
          </cell>
          <cell r="AN77">
            <v>0</v>
          </cell>
          <cell r="AO77">
            <v>2075379</v>
          </cell>
          <cell r="AP77">
            <v>2075379</v>
          </cell>
          <cell r="AQ77">
            <v>2075379</v>
          </cell>
          <cell r="AR77">
            <v>2075379</v>
          </cell>
          <cell r="AT77">
            <v>2075379</v>
          </cell>
          <cell r="AU77">
            <v>2075379</v>
          </cell>
          <cell r="AV77">
            <v>2075379</v>
          </cell>
          <cell r="AW77">
            <v>2075379</v>
          </cell>
          <cell r="AX77">
            <v>2075379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</row>
        <row r="78">
          <cell r="A78" t="str">
            <v xml:space="preserve">21.07.01./24.01.592 </v>
          </cell>
          <cell r="B78">
            <v>1</v>
          </cell>
          <cell r="C78">
            <v>24</v>
          </cell>
          <cell r="D78" t="str">
            <v>01</v>
          </cell>
          <cell r="E78" t="str">
            <v xml:space="preserve">592 </v>
          </cell>
          <cell r="F78" t="str">
            <v xml:space="preserve">Adultos con Discapacidad en Residencias                                                                                                                                                                                                                   </v>
          </cell>
          <cell r="G78">
            <v>8392791</v>
          </cell>
          <cell r="J78">
            <v>8392791</v>
          </cell>
          <cell r="L78">
            <v>8392791</v>
          </cell>
          <cell r="M78">
            <v>8392791</v>
          </cell>
          <cell r="O78">
            <v>8392791</v>
          </cell>
          <cell r="P78">
            <v>0</v>
          </cell>
          <cell r="Q78">
            <v>0</v>
          </cell>
          <cell r="S78">
            <v>8392791</v>
          </cell>
          <cell r="T78">
            <v>0</v>
          </cell>
          <cell r="U78">
            <v>8392791</v>
          </cell>
          <cell r="V78">
            <v>8392791</v>
          </cell>
          <cell r="W78">
            <v>8392791</v>
          </cell>
          <cell r="X78">
            <v>8392791</v>
          </cell>
          <cell r="Z78">
            <v>8392791</v>
          </cell>
          <cell r="AA78">
            <v>8392791</v>
          </cell>
          <cell r="AB78">
            <v>0</v>
          </cell>
          <cell r="AC78">
            <v>8392791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8392791</v>
          </cell>
          <cell r="AP78">
            <v>8392791</v>
          </cell>
          <cell r="AQ78">
            <v>8392791</v>
          </cell>
          <cell r="AR78">
            <v>8392791</v>
          </cell>
          <cell r="AT78">
            <v>8392791</v>
          </cell>
          <cell r="AU78">
            <v>8392791</v>
          </cell>
          <cell r="AV78">
            <v>8392791</v>
          </cell>
          <cell r="AW78">
            <v>8392791</v>
          </cell>
          <cell r="AX78">
            <v>8392791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</row>
        <row r="79">
          <cell r="A79" t="str">
            <v xml:space="preserve">21.07.01./24.01.593 </v>
          </cell>
          <cell r="B79">
            <v>1</v>
          </cell>
          <cell r="C79">
            <v>24</v>
          </cell>
          <cell r="D79" t="str">
            <v>01</v>
          </cell>
          <cell r="E79" t="str">
            <v xml:space="preserve">593 </v>
          </cell>
          <cell r="F79" t="str">
            <v xml:space="preserve">Programa de Apoyo al Cumplimiento a la Ley de Inserción Laboral de Personas en situación de discapacidad                                                                                                                                                  </v>
          </cell>
          <cell r="G79">
            <v>99412</v>
          </cell>
          <cell r="J79">
            <v>99412</v>
          </cell>
          <cell r="L79">
            <v>99412</v>
          </cell>
          <cell r="M79">
            <v>0</v>
          </cell>
          <cell r="O79">
            <v>0</v>
          </cell>
          <cell r="P79">
            <v>-99412</v>
          </cell>
          <cell r="Q79">
            <v>-1</v>
          </cell>
          <cell r="S79">
            <v>99412</v>
          </cell>
          <cell r="T79">
            <v>0</v>
          </cell>
          <cell r="U79">
            <v>99412</v>
          </cell>
          <cell r="V79">
            <v>99412</v>
          </cell>
          <cell r="W79">
            <v>99412</v>
          </cell>
          <cell r="X79">
            <v>99412</v>
          </cell>
          <cell r="Z79">
            <v>99412</v>
          </cell>
          <cell r="AA79">
            <v>99412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99412</v>
          </cell>
          <cell r="AN79">
            <v>0</v>
          </cell>
          <cell r="AO79">
            <v>99412</v>
          </cell>
          <cell r="AP79">
            <v>99412</v>
          </cell>
          <cell r="AQ79">
            <v>99412</v>
          </cell>
          <cell r="AR79">
            <v>99412</v>
          </cell>
          <cell r="AT79">
            <v>99412</v>
          </cell>
          <cell r="AU79">
            <v>99412</v>
          </cell>
          <cell r="AV79">
            <v>99412</v>
          </cell>
          <cell r="AW79">
            <v>99412</v>
          </cell>
          <cell r="AX79">
            <v>99412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</row>
        <row r="80">
          <cell r="A80" t="str">
            <v>21.07.01./24.01.XX</v>
          </cell>
          <cell r="B80">
            <v>0</v>
          </cell>
          <cell r="C80">
            <v>24</v>
          </cell>
          <cell r="D80" t="str">
            <v>01</v>
          </cell>
          <cell r="E80" t="str">
            <v>XX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 t="str">
            <v>-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</row>
        <row r="81">
          <cell r="A81" t="str">
            <v>24.02</v>
          </cell>
          <cell r="B81">
            <v>0</v>
          </cell>
          <cell r="C81">
            <v>24</v>
          </cell>
          <cell r="D81" t="str">
            <v>02</v>
          </cell>
          <cell r="F81" t="str">
            <v>Al Gobierno Central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 t="str">
            <v>-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</row>
        <row r="82">
          <cell r="A82" t="str">
            <v>21.07.01./24.02.XX</v>
          </cell>
          <cell r="B82">
            <v>0</v>
          </cell>
          <cell r="C82">
            <v>24</v>
          </cell>
          <cell r="D82" t="str">
            <v>02</v>
          </cell>
          <cell r="E82" t="str">
            <v>XX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 t="str">
            <v>-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</row>
        <row r="83">
          <cell r="A83" t="str">
            <v>21.07.01./24.02.XX</v>
          </cell>
          <cell r="B83">
            <v>0</v>
          </cell>
          <cell r="C83">
            <v>24</v>
          </cell>
          <cell r="D83" t="str">
            <v>02</v>
          </cell>
          <cell r="E83" t="str">
            <v>XX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 t="str">
            <v>-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</row>
        <row r="84">
          <cell r="A84" t="str">
            <v>21.07.01./24.02.XX</v>
          </cell>
          <cell r="B84">
            <v>0</v>
          </cell>
          <cell r="C84">
            <v>24</v>
          </cell>
          <cell r="D84" t="str">
            <v>02</v>
          </cell>
          <cell r="E84" t="str">
            <v>XX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 t="str">
            <v>-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</row>
        <row r="85">
          <cell r="A85" t="str">
            <v>21.07.01./24.02.XX</v>
          </cell>
          <cell r="B85">
            <v>0</v>
          </cell>
          <cell r="C85">
            <v>24</v>
          </cell>
          <cell r="D85" t="str">
            <v>02</v>
          </cell>
          <cell r="E85" t="str">
            <v>XX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 t="str">
            <v>-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</row>
        <row r="86">
          <cell r="A86" t="str">
            <v>21.07.01./24.02.XX</v>
          </cell>
          <cell r="B86">
            <v>0</v>
          </cell>
          <cell r="C86">
            <v>24</v>
          </cell>
          <cell r="D86" t="str">
            <v>02</v>
          </cell>
          <cell r="E86" t="str">
            <v>XX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 t="str">
            <v>-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</row>
        <row r="87">
          <cell r="A87" t="str">
            <v>21.07.01./24.02.XX</v>
          </cell>
          <cell r="B87">
            <v>0</v>
          </cell>
          <cell r="C87">
            <v>24</v>
          </cell>
          <cell r="D87" t="str">
            <v>02</v>
          </cell>
          <cell r="E87" t="str">
            <v>XX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 t="str">
            <v>-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</row>
        <row r="88">
          <cell r="A88" t="str">
            <v>21.07.01./24.02.XX</v>
          </cell>
          <cell r="B88">
            <v>0</v>
          </cell>
          <cell r="C88">
            <v>24</v>
          </cell>
          <cell r="D88" t="str">
            <v>02</v>
          </cell>
          <cell r="E88" t="str">
            <v>XX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 t="str">
            <v>-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</row>
        <row r="89">
          <cell r="A89" t="str">
            <v>21.07.01./24.02.XX</v>
          </cell>
          <cell r="B89">
            <v>0</v>
          </cell>
          <cell r="C89">
            <v>24</v>
          </cell>
          <cell r="D89" t="str">
            <v>02</v>
          </cell>
          <cell r="E89" t="str">
            <v>XX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 t="str">
            <v>-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</row>
        <row r="90">
          <cell r="A90" t="str">
            <v>21.07.01./24.02.XX</v>
          </cell>
          <cell r="B90">
            <v>0</v>
          </cell>
          <cell r="C90">
            <v>24</v>
          </cell>
          <cell r="D90" t="str">
            <v>02</v>
          </cell>
          <cell r="E90" t="str">
            <v>XX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Q90" t="str">
            <v>-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</row>
        <row r="91">
          <cell r="A91" t="str">
            <v>21.07.01./24.02.XX</v>
          </cell>
          <cell r="B91">
            <v>0</v>
          </cell>
          <cell r="C91">
            <v>24</v>
          </cell>
          <cell r="D91" t="str">
            <v>02</v>
          </cell>
          <cell r="E91" t="str">
            <v>XX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 t="str">
            <v>-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</row>
        <row r="92">
          <cell r="A92" t="str">
            <v>21.07.01./24.02.XX</v>
          </cell>
          <cell r="B92">
            <v>0</v>
          </cell>
          <cell r="C92">
            <v>24</v>
          </cell>
          <cell r="D92" t="str">
            <v>02</v>
          </cell>
          <cell r="E92" t="str">
            <v>XX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 t="str">
            <v>-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</row>
        <row r="93">
          <cell r="A93" t="str">
            <v>21.07.01./24.02.XX</v>
          </cell>
          <cell r="B93">
            <v>0</v>
          </cell>
          <cell r="C93">
            <v>24</v>
          </cell>
          <cell r="D93" t="str">
            <v>02</v>
          </cell>
          <cell r="E93" t="str">
            <v>XX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 t="str">
            <v>-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</row>
        <row r="94">
          <cell r="A94" t="str">
            <v>21.07.01./24.02.XX</v>
          </cell>
          <cell r="B94">
            <v>0</v>
          </cell>
          <cell r="C94">
            <v>24</v>
          </cell>
          <cell r="D94" t="str">
            <v>02</v>
          </cell>
          <cell r="E94" t="str">
            <v>XX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 t="str">
            <v>-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</row>
        <row r="95">
          <cell r="A95" t="str">
            <v>21.07.01./24.02.XX</v>
          </cell>
          <cell r="B95">
            <v>0</v>
          </cell>
          <cell r="C95">
            <v>24</v>
          </cell>
          <cell r="D95" t="str">
            <v>02</v>
          </cell>
          <cell r="E95" t="str">
            <v>XX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 t="str">
            <v>-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</row>
        <row r="96">
          <cell r="A96" t="str">
            <v>21.07.01./24.02.XX</v>
          </cell>
          <cell r="B96">
            <v>0</v>
          </cell>
          <cell r="C96">
            <v>24</v>
          </cell>
          <cell r="D96" t="str">
            <v>02</v>
          </cell>
          <cell r="E96" t="str">
            <v>XX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 t="str">
            <v>-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</row>
        <row r="97">
          <cell r="A97" t="str">
            <v>24.03</v>
          </cell>
          <cell r="B97">
            <v>0</v>
          </cell>
          <cell r="C97">
            <v>24</v>
          </cell>
          <cell r="D97" t="str">
            <v>03</v>
          </cell>
          <cell r="F97" t="str">
            <v>A Otras Entidades Públicas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-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</row>
        <row r="98">
          <cell r="A98" t="str">
            <v>21.07.01./24.03.XX</v>
          </cell>
          <cell r="B98">
            <v>0</v>
          </cell>
          <cell r="C98">
            <v>24</v>
          </cell>
          <cell r="D98" t="str">
            <v>03</v>
          </cell>
          <cell r="E98" t="str">
            <v>XX</v>
          </cell>
          <cell r="J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 t="str">
            <v>-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</row>
        <row r="99">
          <cell r="A99" t="str">
            <v>21.07.01./24.03.XX</v>
          </cell>
          <cell r="B99">
            <v>0</v>
          </cell>
          <cell r="C99">
            <v>24</v>
          </cell>
          <cell r="D99" t="str">
            <v>03</v>
          </cell>
          <cell r="E99" t="str">
            <v>XX</v>
          </cell>
          <cell r="J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Q99" t="str">
            <v>-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</row>
        <row r="100">
          <cell r="A100" t="str">
            <v>21.07.01./24.03.XX</v>
          </cell>
          <cell r="B100">
            <v>0</v>
          </cell>
          <cell r="C100">
            <v>24</v>
          </cell>
          <cell r="D100" t="str">
            <v>03</v>
          </cell>
          <cell r="E100" t="str">
            <v>XX</v>
          </cell>
          <cell r="J100">
            <v>0</v>
          </cell>
          <cell r="L100">
            <v>0</v>
          </cell>
          <cell r="M100">
            <v>0</v>
          </cell>
          <cell r="O100">
            <v>0</v>
          </cell>
          <cell r="P100">
            <v>0</v>
          </cell>
          <cell r="Q100" t="str">
            <v>-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</row>
        <row r="101">
          <cell r="A101" t="str">
            <v>21.07.01./24.03.XX</v>
          </cell>
          <cell r="B101">
            <v>0</v>
          </cell>
          <cell r="C101">
            <v>24</v>
          </cell>
          <cell r="D101" t="str">
            <v>03</v>
          </cell>
          <cell r="E101" t="str">
            <v>XX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Q101" t="str">
            <v>-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</row>
        <row r="102">
          <cell r="A102" t="str">
            <v>21.07.01./24.03.XX</v>
          </cell>
          <cell r="B102">
            <v>0</v>
          </cell>
          <cell r="C102">
            <v>24</v>
          </cell>
          <cell r="D102" t="str">
            <v>03</v>
          </cell>
          <cell r="E102" t="str">
            <v>XX</v>
          </cell>
          <cell r="J102">
            <v>0</v>
          </cell>
          <cell r="L102">
            <v>0</v>
          </cell>
          <cell r="M102">
            <v>0</v>
          </cell>
          <cell r="O102">
            <v>0</v>
          </cell>
          <cell r="P102">
            <v>0</v>
          </cell>
          <cell r="Q102" t="str">
            <v>-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</row>
        <row r="103">
          <cell r="A103" t="str">
            <v>21.07.01./24.03.XX</v>
          </cell>
          <cell r="B103">
            <v>0</v>
          </cell>
          <cell r="C103">
            <v>24</v>
          </cell>
          <cell r="D103" t="str">
            <v>03</v>
          </cell>
          <cell r="E103" t="str">
            <v>XX</v>
          </cell>
          <cell r="J103">
            <v>0</v>
          </cell>
          <cell r="L103">
            <v>0</v>
          </cell>
          <cell r="M103">
            <v>0</v>
          </cell>
          <cell r="O103">
            <v>0</v>
          </cell>
          <cell r="P103">
            <v>0</v>
          </cell>
          <cell r="Q103" t="str">
            <v>-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</row>
        <row r="104">
          <cell r="A104" t="str">
            <v>21.07.01./24.03.XX</v>
          </cell>
          <cell r="B104">
            <v>0</v>
          </cell>
          <cell r="C104">
            <v>24</v>
          </cell>
          <cell r="D104" t="str">
            <v>03</v>
          </cell>
          <cell r="E104" t="str">
            <v>XX</v>
          </cell>
          <cell r="J104">
            <v>0</v>
          </cell>
          <cell r="L104">
            <v>0</v>
          </cell>
          <cell r="M104">
            <v>0</v>
          </cell>
          <cell r="O104">
            <v>0</v>
          </cell>
          <cell r="P104">
            <v>0</v>
          </cell>
          <cell r="Q104" t="str">
            <v>-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</row>
        <row r="105">
          <cell r="A105" t="str">
            <v>21.07.01./24.03.XX</v>
          </cell>
          <cell r="B105">
            <v>0</v>
          </cell>
          <cell r="C105">
            <v>24</v>
          </cell>
          <cell r="D105" t="str">
            <v>03</v>
          </cell>
          <cell r="E105" t="str">
            <v>XX</v>
          </cell>
          <cell r="J105">
            <v>0</v>
          </cell>
          <cell r="L105">
            <v>0</v>
          </cell>
          <cell r="M105">
            <v>0</v>
          </cell>
          <cell r="O105">
            <v>0</v>
          </cell>
          <cell r="P105">
            <v>0</v>
          </cell>
          <cell r="Q105" t="str">
            <v>-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</row>
        <row r="106">
          <cell r="A106" t="str">
            <v>21.07.01./24.03.XX</v>
          </cell>
          <cell r="B106">
            <v>0</v>
          </cell>
          <cell r="C106">
            <v>24</v>
          </cell>
          <cell r="D106" t="str">
            <v>03</v>
          </cell>
          <cell r="E106" t="str">
            <v>XX</v>
          </cell>
          <cell r="J106">
            <v>0</v>
          </cell>
          <cell r="L106">
            <v>0</v>
          </cell>
          <cell r="M106">
            <v>0</v>
          </cell>
          <cell r="O106">
            <v>0</v>
          </cell>
          <cell r="P106">
            <v>0</v>
          </cell>
          <cell r="Q106" t="str">
            <v>-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</row>
        <row r="107">
          <cell r="A107" t="str">
            <v>21.07.01./24.03.XX</v>
          </cell>
          <cell r="B107">
            <v>0</v>
          </cell>
          <cell r="C107">
            <v>24</v>
          </cell>
          <cell r="D107" t="str">
            <v>03</v>
          </cell>
          <cell r="E107" t="str">
            <v>XX</v>
          </cell>
          <cell r="J107">
            <v>0</v>
          </cell>
          <cell r="L107">
            <v>0</v>
          </cell>
          <cell r="M107">
            <v>0</v>
          </cell>
          <cell r="O107">
            <v>0</v>
          </cell>
          <cell r="P107">
            <v>0</v>
          </cell>
          <cell r="Q107" t="str">
            <v>-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</row>
        <row r="108">
          <cell r="A108" t="str">
            <v>21.07.01./24.03.XX</v>
          </cell>
          <cell r="B108">
            <v>0</v>
          </cell>
          <cell r="C108">
            <v>24</v>
          </cell>
          <cell r="D108" t="str">
            <v>03</v>
          </cell>
          <cell r="E108" t="str">
            <v>XX</v>
          </cell>
          <cell r="J108">
            <v>0</v>
          </cell>
          <cell r="L108">
            <v>0</v>
          </cell>
          <cell r="M108">
            <v>0</v>
          </cell>
          <cell r="O108">
            <v>0</v>
          </cell>
          <cell r="P108">
            <v>0</v>
          </cell>
          <cell r="Q108" t="str">
            <v>-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</row>
        <row r="109">
          <cell r="A109" t="str">
            <v>21.07.01./24.03.XX</v>
          </cell>
          <cell r="B109">
            <v>0</v>
          </cell>
          <cell r="C109">
            <v>24</v>
          </cell>
          <cell r="D109" t="str">
            <v>03</v>
          </cell>
          <cell r="E109" t="str">
            <v>XX</v>
          </cell>
          <cell r="J109">
            <v>0</v>
          </cell>
          <cell r="L109">
            <v>0</v>
          </cell>
          <cell r="M109">
            <v>0</v>
          </cell>
          <cell r="O109">
            <v>0</v>
          </cell>
          <cell r="P109">
            <v>0</v>
          </cell>
          <cell r="Q109" t="str">
            <v>-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</row>
        <row r="110">
          <cell r="A110" t="str">
            <v>21.07.01./24.03.XX</v>
          </cell>
          <cell r="B110">
            <v>0</v>
          </cell>
          <cell r="C110">
            <v>24</v>
          </cell>
          <cell r="D110" t="str">
            <v>03</v>
          </cell>
          <cell r="E110" t="str">
            <v>XX</v>
          </cell>
          <cell r="J110">
            <v>0</v>
          </cell>
          <cell r="L110">
            <v>0</v>
          </cell>
          <cell r="M110">
            <v>0</v>
          </cell>
          <cell r="O110">
            <v>0</v>
          </cell>
          <cell r="P110">
            <v>0</v>
          </cell>
          <cell r="Q110" t="str">
            <v>-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</row>
        <row r="111">
          <cell r="A111" t="str">
            <v>21.07.01./24.03.XX</v>
          </cell>
          <cell r="B111">
            <v>0</v>
          </cell>
          <cell r="C111">
            <v>24</v>
          </cell>
          <cell r="D111" t="str">
            <v>03</v>
          </cell>
          <cell r="E111" t="str">
            <v>XX</v>
          </cell>
          <cell r="J111">
            <v>0</v>
          </cell>
          <cell r="L111">
            <v>0</v>
          </cell>
          <cell r="M111">
            <v>0</v>
          </cell>
          <cell r="O111">
            <v>0</v>
          </cell>
          <cell r="P111">
            <v>0</v>
          </cell>
          <cell r="Q111" t="str">
            <v>-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</row>
        <row r="112">
          <cell r="A112" t="str">
            <v>21.07.01./24.03.XX</v>
          </cell>
          <cell r="B112">
            <v>0</v>
          </cell>
          <cell r="C112">
            <v>24</v>
          </cell>
          <cell r="D112" t="str">
            <v>03</v>
          </cell>
          <cell r="E112" t="str">
            <v>XX</v>
          </cell>
          <cell r="J112">
            <v>0</v>
          </cell>
          <cell r="L112">
            <v>0</v>
          </cell>
          <cell r="M112">
            <v>0</v>
          </cell>
          <cell r="O112">
            <v>0</v>
          </cell>
          <cell r="P112">
            <v>0</v>
          </cell>
          <cell r="Q112" t="str">
            <v>-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</row>
        <row r="113">
          <cell r="A113" t="str">
            <v>24.07</v>
          </cell>
          <cell r="B113">
            <v>1</v>
          </cell>
          <cell r="C113">
            <v>24</v>
          </cell>
          <cell r="D113" t="str">
            <v>07</v>
          </cell>
          <cell r="F113" t="str">
            <v>A Organismos Internacionales</v>
          </cell>
          <cell r="G113">
            <v>8222</v>
          </cell>
          <cell r="H113">
            <v>0</v>
          </cell>
          <cell r="I113">
            <v>0</v>
          </cell>
          <cell r="J113">
            <v>8222</v>
          </cell>
          <cell r="K113">
            <v>0</v>
          </cell>
          <cell r="L113">
            <v>8222</v>
          </cell>
          <cell r="M113">
            <v>0</v>
          </cell>
          <cell r="N113">
            <v>0</v>
          </cell>
          <cell r="O113">
            <v>0</v>
          </cell>
          <cell r="P113">
            <v>-8222</v>
          </cell>
          <cell r="Q113">
            <v>-1</v>
          </cell>
          <cell r="S113">
            <v>8222</v>
          </cell>
          <cell r="T113">
            <v>0</v>
          </cell>
          <cell r="U113">
            <v>8222</v>
          </cell>
          <cell r="V113">
            <v>8222</v>
          </cell>
          <cell r="W113">
            <v>8222</v>
          </cell>
          <cell r="X113">
            <v>8222</v>
          </cell>
          <cell r="Z113">
            <v>8222</v>
          </cell>
          <cell r="AA113">
            <v>8222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8222</v>
          </cell>
          <cell r="AN113">
            <v>0</v>
          </cell>
          <cell r="AO113">
            <v>8222</v>
          </cell>
          <cell r="AP113">
            <v>8222</v>
          </cell>
          <cell r="AQ113">
            <v>8222</v>
          </cell>
          <cell r="AR113">
            <v>8222</v>
          </cell>
          <cell r="AT113">
            <v>8222</v>
          </cell>
          <cell r="AU113">
            <v>8222</v>
          </cell>
          <cell r="AV113">
            <v>8222</v>
          </cell>
          <cell r="AW113">
            <v>8222</v>
          </cell>
          <cell r="AX113">
            <v>8222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</row>
        <row r="114">
          <cell r="A114" t="str">
            <v xml:space="preserve">21.07.01./24.07.002 </v>
          </cell>
          <cell r="B114">
            <v>1</v>
          </cell>
          <cell r="C114">
            <v>24</v>
          </cell>
          <cell r="D114" t="str">
            <v>07</v>
          </cell>
          <cell r="E114" t="str">
            <v xml:space="preserve">002 </v>
          </cell>
          <cell r="F114" t="str">
            <v xml:space="preserve">CEDDIS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G114">
            <v>8222</v>
          </cell>
          <cell r="J114">
            <v>8222</v>
          </cell>
          <cell r="L114">
            <v>8222</v>
          </cell>
          <cell r="M114">
            <v>0</v>
          </cell>
          <cell r="O114">
            <v>0</v>
          </cell>
          <cell r="P114">
            <v>-8222</v>
          </cell>
          <cell r="Q114">
            <v>-1</v>
          </cell>
          <cell r="S114">
            <v>8222</v>
          </cell>
          <cell r="T114">
            <v>0</v>
          </cell>
          <cell r="U114">
            <v>8222</v>
          </cell>
          <cell r="V114">
            <v>8222</v>
          </cell>
          <cell r="W114">
            <v>8222</v>
          </cell>
          <cell r="X114">
            <v>8222</v>
          </cell>
          <cell r="Z114">
            <v>8222</v>
          </cell>
          <cell r="AA114">
            <v>8222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8222</v>
          </cell>
          <cell r="AN114">
            <v>0</v>
          </cell>
          <cell r="AO114">
            <v>8222</v>
          </cell>
          <cell r="AP114">
            <v>8222</v>
          </cell>
          <cell r="AQ114">
            <v>8222</v>
          </cell>
          <cell r="AR114">
            <v>8222</v>
          </cell>
          <cell r="AT114">
            <v>8222</v>
          </cell>
          <cell r="AU114">
            <v>8222</v>
          </cell>
          <cell r="AV114">
            <v>8222</v>
          </cell>
          <cell r="AW114">
            <v>8222</v>
          </cell>
          <cell r="AX114">
            <v>8222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</row>
        <row r="115">
          <cell r="A115" t="str">
            <v>21.07.01./24.07.XX</v>
          </cell>
          <cell r="B115">
            <v>0</v>
          </cell>
          <cell r="C115">
            <v>24</v>
          </cell>
          <cell r="D115" t="str">
            <v>07</v>
          </cell>
          <cell r="E115" t="str">
            <v>XX</v>
          </cell>
          <cell r="J115">
            <v>0</v>
          </cell>
          <cell r="L115">
            <v>0</v>
          </cell>
          <cell r="M115">
            <v>0</v>
          </cell>
          <cell r="O115">
            <v>0</v>
          </cell>
          <cell r="P115">
            <v>0</v>
          </cell>
          <cell r="Q115" t="str">
            <v>-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</row>
        <row r="116">
          <cell r="A116" t="str">
            <v>25</v>
          </cell>
          <cell r="B116">
            <v>0</v>
          </cell>
          <cell r="C116">
            <v>25</v>
          </cell>
          <cell r="F116" t="str">
            <v>INTEGROS AL FISCO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-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</row>
        <row r="117">
          <cell r="A117" t="str">
            <v>25.01</v>
          </cell>
          <cell r="B117">
            <v>0</v>
          </cell>
          <cell r="C117">
            <v>25</v>
          </cell>
          <cell r="D117" t="str">
            <v>01</v>
          </cell>
          <cell r="F117" t="str">
            <v>Impuestos</v>
          </cell>
          <cell r="J117">
            <v>0</v>
          </cell>
          <cell r="L117">
            <v>0</v>
          </cell>
          <cell r="M117">
            <v>0</v>
          </cell>
          <cell r="O117">
            <v>0</v>
          </cell>
          <cell r="P117">
            <v>0</v>
          </cell>
          <cell r="Q117" t="str">
            <v>-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</row>
        <row r="118">
          <cell r="A118" t="str">
            <v>25.02</v>
          </cell>
          <cell r="B118">
            <v>0</v>
          </cell>
          <cell r="C118">
            <v>25</v>
          </cell>
          <cell r="D118" t="str">
            <v>02</v>
          </cell>
          <cell r="F118" t="str">
            <v>Anticipos y/o Utilidades</v>
          </cell>
          <cell r="J118">
            <v>0</v>
          </cell>
          <cell r="L118">
            <v>0</v>
          </cell>
          <cell r="M118">
            <v>0</v>
          </cell>
          <cell r="O118">
            <v>0</v>
          </cell>
          <cell r="P118">
            <v>0</v>
          </cell>
          <cell r="Q118" t="str">
            <v>-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</row>
        <row r="119">
          <cell r="A119" t="str">
            <v>25.03</v>
          </cell>
          <cell r="B119">
            <v>0</v>
          </cell>
          <cell r="C119">
            <v>25</v>
          </cell>
          <cell r="D119" t="str">
            <v>03</v>
          </cell>
          <cell r="F119" t="str">
            <v>Excedentes de Caja</v>
          </cell>
          <cell r="J119">
            <v>0</v>
          </cell>
          <cell r="L119">
            <v>0</v>
          </cell>
          <cell r="M119">
            <v>0</v>
          </cell>
          <cell r="O119">
            <v>0</v>
          </cell>
          <cell r="P119">
            <v>0</v>
          </cell>
          <cell r="Q119" t="str">
            <v>-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</row>
        <row r="120">
          <cell r="A120" t="str">
            <v>25.99</v>
          </cell>
          <cell r="B120">
            <v>0</v>
          </cell>
          <cell r="C120">
            <v>25</v>
          </cell>
          <cell r="D120">
            <v>99</v>
          </cell>
          <cell r="F120" t="str">
            <v>Otros Integros al Fisco</v>
          </cell>
          <cell r="J120">
            <v>0</v>
          </cell>
          <cell r="L120">
            <v>0</v>
          </cell>
          <cell r="M120">
            <v>0</v>
          </cell>
          <cell r="O120">
            <v>0</v>
          </cell>
          <cell r="P120">
            <v>0</v>
          </cell>
          <cell r="Q120" t="str">
            <v>-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</row>
        <row r="121">
          <cell r="A121" t="str">
            <v>26</v>
          </cell>
          <cell r="B121">
            <v>0</v>
          </cell>
          <cell r="C121">
            <v>26</v>
          </cell>
          <cell r="F121" t="str">
            <v>OTROS GASTOS CORRIENTES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 t="str">
            <v>-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</row>
        <row r="122">
          <cell r="A122" t="str">
            <v>26.01</v>
          </cell>
          <cell r="B122">
            <v>0</v>
          </cell>
          <cell r="C122">
            <v>26</v>
          </cell>
          <cell r="D122" t="str">
            <v>01</v>
          </cell>
          <cell r="F122" t="str">
            <v>Devoluciones</v>
          </cell>
          <cell r="J122">
            <v>0</v>
          </cell>
          <cell r="L122">
            <v>0</v>
          </cell>
          <cell r="M122">
            <v>0</v>
          </cell>
          <cell r="O122">
            <v>0</v>
          </cell>
          <cell r="P122">
            <v>0</v>
          </cell>
          <cell r="Q122" t="str">
            <v>-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</row>
        <row r="123">
          <cell r="A123" t="str">
            <v>26.02</v>
          </cell>
          <cell r="B123">
            <v>0</v>
          </cell>
          <cell r="C123">
            <v>26</v>
          </cell>
          <cell r="D123" t="str">
            <v>02</v>
          </cell>
          <cell r="F123" t="str">
            <v>Compensaciones por daños a terceros y/o a la propiedad</v>
          </cell>
          <cell r="J123">
            <v>0</v>
          </cell>
          <cell r="L123">
            <v>0</v>
          </cell>
          <cell r="M123">
            <v>0</v>
          </cell>
          <cell r="O123">
            <v>0</v>
          </cell>
          <cell r="P123">
            <v>0</v>
          </cell>
          <cell r="Q123" t="str">
            <v>-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</row>
        <row r="124">
          <cell r="A124" t="str">
            <v>29</v>
          </cell>
          <cell r="B124">
            <v>1</v>
          </cell>
          <cell r="C124">
            <v>29</v>
          </cell>
          <cell r="F124" t="str">
            <v>ADQUISICIÓN DE ACTIVOS NO FINANCIEROS</v>
          </cell>
          <cell r="G124">
            <v>59305</v>
          </cell>
          <cell r="H124">
            <v>0</v>
          </cell>
          <cell r="I124">
            <v>0</v>
          </cell>
          <cell r="J124">
            <v>59305</v>
          </cell>
          <cell r="K124">
            <v>0</v>
          </cell>
          <cell r="L124">
            <v>59305</v>
          </cell>
          <cell r="M124">
            <v>0</v>
          </cell>
          <cell r="N124">
            <v>0</v>
          </cell>
          <cell r="O124">
            <v>0</v>
          </cell>
          <cell r="P124">
            <v>-59305</v>
          </cell>
          <cell r="Q124">
            <v>-1</v>
          </cell>
          <cell r="S124">
            <v>59305</v>
          </cell>
          <cell r="T124">
            <v>0</v>
          </cell>
          <cell r="U124">
            <v>59305</v>
          </cell>
          <cell r="V124">
            <v>59305</v>
          </cell>
          <cell r="W124">
            <v>59305</v>
          </cell>
          <cell r="X124">
            <v>59305</v>
          </cell>
          <cell r="AT124">
            <v>59305</v>
          </cell>
          <cell r="AU124">
            <v>59305</v>
          </cell>
          <cell r="AV124">
            <v>59305</v>
          </cell>
          <cell r="AW124">
            <v>59305</v>
          </cell>
          <cell r="AX124">
            <v>59305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</row>
        <row r="125">
          <cell r="A125" t="str">
            <v>29.01</v>
          </cell>
          <cell r="B125">
            <v>0</v>
          </cell>
          <cell r="C125">
            <v>29</v>
          </cell>
          <cell r="D125" t="str">
            <v>01</v>
          </cell>
          <cell r="F125" t="str">
            <v>Terrenos</v>
          </cell>
          <cell r="J125">
            <v>0</v>
          </cell>
          <cell r="L125">
            <v>0</v>
          </cell>
          <cell r="M125">
            <v>0</v>
          </cell>
          <cell r="O125">
            <v>0</v>
          </cell>
          <cell r="P125">
            <v>0</v>
          </cell>
          <cell r="Q125" t="str">
            <v>-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</row>
        <row r="126">
          <cell r="A126" t="str">
            <v>29.02</v>
          </cell>
          <cell r="B126">
            <v>0</v>
          </cell>
          <cell r="C126">
            <v>29</v>
          </cell>
          <cell r="D126" t="str">
            <v>02</v>
          </cell>
          <cell r="F126" t="str">
            <v>Edificios</v>
          </cell>
          <cell r="J126">
            <v>0</v>
          </cell>
          <cell r="L126">
            <v>0</v>
          </cell>
          <cell r="M126">
            <v>0</v>
          </cell>
          <cell r="O126">
            <v>0</v>
          </cell>
          <cell r="P126">
            <v>0</v>
          </cell>
          <cell r="Q126" t="str">
            <v>-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</row>
        <row r="127">
          <cell r="A127" t="str">
            <v>29.03</v>
          </cell>
          <cell r="B127">
            <v>0</v>
          </cell>
          <cell r="C127">
            <v>29</v>
          </cell>
          <cell r="D127" t="str">
            <v>03</v>
          </cell>
          <cell r="F127" t="str">
            <v>Vehículos</v>
          </cell>
          <cell r="G127">
            <v>0</v>
          </cell>
          <cell r="J127">
            <v>0</v>
          </cell>
          <cell r="L127">
            <v>0</v>
          </cell>
          <cell r="M127">
            <v>0</v>
          </cell>
          <cell r="O127">
            <v>0</v>
          </cell>
          <cell r="P127">
            <v>0</v>
          </cell>
          <cell r="Q127" t="str">
            <v>-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</row>
        <row r="128">
          <cell r="A128" t="str">
            <v>29.04</v>
          </cell>
          <cell r="B128">
            <v>0</v>
          </cell>
          <cell r="C128">
            <v>29</v>
          </cell>
          <cell r="D128" t="str">
            <v>04</v>
          </cell>
          <cell r="F128" t="str">
            <v>Mobiliario y Otros</v>
          </cell>
          <cell r="G128">
            <v>0</v>
          </cell>
          <cell r="J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Q128" t="str">
            <v>-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</row>
        <row r="129">
          <cell r="A129" t="str">
            <v>29.05</v>
          </cell>
          <cell r="B129">
            <v>0</v>
          </cell>
          <cell r="C129">
            <v>29</v>
          </cell>
          <cell r="D129" t="str">
            <v>05</v>
          </cell>
          <cell r="F129" t="str">
            <v>Máquinas y Equipos</v>
          </cell>
          <cell r="G129">
            <v>0</v>
          </cell>
          <cell r="J129">
            <v>0</v>
          </cell>
          <cell r="L129">
            <v>0</v>
          </cell>
          <cell r="M129">
            <v>0</v>
          </cell>
          <cell r="O129">
            <v>0</v>
          </cell>
          <cell r="P129">
            <v>0</v>
          </cell>
          <cell r="Q129" t="str">
            <v>-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</row>
        <row r="130">
          <cell r="A130" t="str">
            <v>29.06</v>
          </cell>
          <cell r="B130">
            <v>0</v>
          </cell>
          <cell r="C130">
            <v>29</v>
          </cell>
          <cell r="D130" t="str">
            <v>06</v>
          </cell>
          <cell r="F130" t="str">
            <v>Equipos Informáticos</v>
          </cell>
          <cell r="G130">
            <v>0</v>
          </cell>
          <cell r="J130">
            <v>0</v>
          </cell>
          <cell r="L130">
            <v>0</v>
          </cell>
          <cell r="M130">
            <v>0</v>
          </cell>
          <cell r="O130">
            <v>0</v>
          </cell>
          <cell r="P130">
            <v>0</v>
          </cell>
          <cell r="Q130" t="str">
            <v>-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</row>
        <row r="131">
          <cell r="A131" t="str">
            <v>29.07</v>
          </cell>
          <cell r="B131">
            <v>1</v>
          </cell>
          <cell r="C131">
            <v>29</v>
          </cell>
          <cell r="D131" t="str">
            <v>07</v>
          </cell>
          <cell r="F131" t="str">
            <v>Programas Informáticos</v>
          </cell>
          <cell r="G131">
            <v>59305</v>
          </cell>
          <cell r="J131">
            <v>59305</v>
          </cell>
          <cell r="L131">
            <v>59305</v>
          </cell>
          <cell r="M131">
            <v>0</v>
          </cell>
          <cell r="O131">
            <v>0</v>
          </cell>
          <cell r="P131">
            <v>-59305</v>
          </cell>
          <cell r="Q131">
            <v>-1</v>
          </cell>
          <cell r="S131">
            <v>59305</v>
          </cell>
          <cell r="T131">
            <v>0</v>
          </cell>
          <cell r="U131">
            <v>59305</v>
          </cell>
          <cell r="V131">
            <v>59305</v>
          </cell>
          <cell r="W131">
            <v>59305</v>
          </cell>
          <cell r="X131">
            <v>59305</v>
          </cell>
          <cell r="AT131">
            <v>59305</v>
          </cell>
          <cell r="AU131">
            <v>59305</v>
          </cell>
          <cell r="AV131">
            <v>59305</v>
          </cell>
          <cell r="AW131">
            <v>59305</v>
          </cell>
          <cell r="AX131">
            <v>59305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</row>
        <row r="132">
          <cell r="A132" t="str">
            <v>29.99</v>
          </cell>
          <cell r="B132">
            <v>0</v>
          </cell>
          <cell r="C132">
            <v>29</v>
          </cell>
          <cell r="D132">
            <v>99</v>
          </cell>
          <cell r="F132" t="str">
            <v>Otros Activos no Financieros</v>
          </cell>
          <cell r="J132">
            <v>0</v>
          </cell>
          <cell r="L132">
            <v>0</v>
          </cell>
          <cell r="M132">
            <v>0</v>
          </cell>
          <cell r="O132">
            <v>0</v>
          </cell>
          <cell r="P132">
            <v>0</v>
          </cell>
          <cell r="Q132" t="str">
            <v>-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</row>
        <row r="133">
          <cell r="A133" t="str">
            <v>30</v>
          </cell>
          <cell r="B133">
            <v>0</v>
          </cell>
          <cell r="C133">
            <v>30</v>
          </cell>
          <cell r="F133" t="str">
            <v>ADQUISICIÓN DE ACTIVOS FINANCIEROS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 t="str">
            <v>-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</row>
        <row r="134">
          <cell r="A134" t="str">
            <v>30.01</v>
          </cell>
          <cell r="B134">
            <v>0</v>
          </cell>
          <cell r="C134">
            <v>30</v>
          </cell>
          <cell r="D134" t="str">
            <v>01</v>
          </cell>
          <cell r="F134" t="str">
            <v>Compra de Títulos y Valores</v>
          </cell>
          <cell r="J134">
            <v>0</v>
          </cell>
          <cell r="L134">
            <v>0</v>
          </cell>
          <cell r="M134">
            <v>0</v>
          </cell>
          <cell r="O134">
            <v>0</v>
          </cell>
          <cell r="P134">
            <v>0</v>
          </cell>
          <cell r="Q134" t="str">
            <v>-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</row>
        <row r="135">
          <cell r="A135" t="str">
            <v>30.02</v>
          </cell>
          <cell r="B135">
            <v>0</v>
          </cell>
          <cell r="C135">
            <v>30</v>
          </cell>
          <cell r="D135" t="str">
            <v>02</v>
          </cell>
          <cell r="F135" t="str">
            <v>Compra de Acciones y Participaciones de Capital</v>
          </cell>
          <cell r="J135">
            <v>0</v>
          </cell>
          <cell r="L135">
            <v>0</v>
          </cell>
          <cell r="M135">
            <v>0</v>
          </cell>
          <cell r="O135">
            <v>0</v>
          </cell>
          <cell r="P135">
            <v>0</v>
          </cell>
          <cell r="Q135" t="str">
            <v>-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</row>
        <row r="136">
          <cell r="A136" t="str">
            <v>30.03</v>
          </cell>
          <cell r="B136">
            <v>0</v>
          </cell>
          <cell r="C136">
            <v>30</v>
          </cell>
          <cell r="D136" t="str">
            <v>03</v>
          </cell>
          <cell r="F136" t="str">
            <v>Operaciones de Cambio</v>
          </cell>
          <cell r="J136">
            <v>0</v>
          </cell>
          <cell r="L136">
            <v>0</v>
          </cell>
          <cell r="M136">
            <v>0</v>
          </cell>
          <cell r="O136">
            <v>0</v>
          </cell>
          <cell r="P136">
            <v>0</v>
          </cell>
          <cell r="Q136" t="str">
            <v>-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</row>
        <row r="137">
          <cell r="A137" t="str">
            <v>30.99</v>
          </cell>
          <cell r="B137">
            <v>0</v>
          </cell>
          <cell r="C137">
            <v>30</v>
          </cell>
          <cell r="D137" t="str">
            <v>99</v>
          </cell>
          <cell r="F137" t="str">
            <v>Otros Activos Financieros</v>
          </cell>
          <cell r="J137">
            <v>0</v>
          </cell>
          <cell r="L137">
            <v>0</v>
          </cell>
          <cell r="M137">
            <v>0</v>
          </cell>
          <cell r="O137">
            <v>0</v>
          </cell>
          <cell r="P137">
            <v>0</v>
          </cell>
          <cell r="Q137" t="str">
            <v>-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</row>
        <row r="138">
          <cell r="A138" t="str">
            <v>31</v>
          </cell>
          <cell r="B138">
            <v>0</v>
          </cell>
          <cell r="C138">
            <v>31</v>
          </cell>
          <cell r="F138" t="str">
            <v>INICIATIVAS DE INVERSION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 t="str">
            <v>-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</row>
        <row r="139">
          <cell r="A139" t="str">
            <v>31.01</v>
          </cell>
          <cell r="B139">
            <v>0</v>
          </cell>
          <cell r="C139">
            <v>31</v>
          </cell>
          <cell r="D139" t="str">
            <v>01</v>
          </cell>
          <cell r="F139" t="str">
            <v>Estudios Básicos</v>
          </cell>
          <cell r="J139">
            <v>0</v>
          </cell>
          <cell r="L139">
            <v>0</v>
          </cell>
          <cell r="M139">
            <v>0</v>
          </cell>
          <cell r="O139">
            <v>0</v>
          </cell>
          <cell r="P139">
            <v>0</v>
          </cell>
          <cell r="Q139" t="str">
            <v>-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</row>
        <row r="140">
          <cell r="A140" t="str">
            <v>31.02</v>
          </cell>
          <cell r="B140">
            <v>0</v>
          </cell>
          <cell r="C140">
            <v>31</v>
          </cell>
          <cell r="D140" t="str">
            <v>02</v>
          </cell>
          <cell r="F140" t="str">
            <v>Proyectos</v>
          </cell>
          <cell r="J140">
            <v>0</v>
          </cell>
          <cell r="L140">
            <v>0</v>
          </cell>
          <cell r="M140">
            <v>0</v>
          </cell>
          <cell r="O140">
            <v>0</v>
          </cell>
          <cell r="P140">
            <v>0</v>
          </cell>
          <cell r="Q140" t="str">
            <v>-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</row>
        <row r="141">
          <cell r="A141" t="str">
            <v>32</v>
          </cell>
          <cell r="B141">
            <v>0</v>
          </cell>
          <cell r="C141">
            <v>32</v>
          </cell>
          <cell r="F141" t="str">
            <v>PRESTAMOS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 t="str">
            <v>-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</row>
        <row r="142">
          <cell r="A142" t="str">
            <v>32.06</v>
          </cell>
          <cell r="B142">
            <v>0</v>
          </cell>
          <cell r="C142">
            <v>32</v>
          </cell>
          <cell r="D142" t="str">
            <v>06</v>
          </cell>
          <cell r="F142" t="str">
            <v>Por Anticipos a Contratistas</v>
          </cell>
          <cell r="J142">
            <v>0</v>
          </cell>
          <cell r="L142">
            <v>0</v>
          </cell>
          <cell r="M142">
            <v>0</v>
          </cell>
          <cell r="O142">
            <v>0</v>
          </cell>
          <cell r="P142">
            <v>0</v>
          </cell>
          <cell r="Q142" t="str">
            <v>-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</row>
        <row r="143">
          <cell r="A143" t="str">
            <v>33</v>
          </cell>
          <cell r="B143">
            <v>0</v>
          </cell>
          <cell r="C143" t="str">
            <v>33</v>
          </cell>
          <cell r="F143" t="str">
            <v>TRANSFERENCIAS DE CAPITAL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 t="str">
            <v>-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</row>
        <row r="144">
          <cell r="A144" t="str">
            <v>33.01</v>
          </cell>
          <cell r="B144">
            <v>0</v>
          </cell>
          <cell r="C144" t="str">
            <v>33</v>
          </cell>
          <cell r="D144" t="str">
            <v>01</v>
          </cell>
          <cell r="F144" t="str">
            <v>Al Sector Privado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 t="str">
            <v>-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A145" t="str">
            <v>21.07.01./33.01.XX</v>
          </cell>
          <cell r="B145">
            <v>0</v>
          </cell>
          <cell r="C145" t="str">
            <v>33</v>
          </cell>
          <cell r="D145" t="str">
            <v>01</v>
          </cell>
          <cell r="E145" t="str">
            <v>XX</v>
          </cell>
          <cell r="J145">
            <v>0</v>
          </cell>
          <cell r="L145">
            <v>0</v>
          </cell>
          <cell r="M145">
            <v>0</v>
          </cell>
          <cell r="O145">
            <v>0</v>
          </cell>
          <cell r="P145">
            <v>0</v>
          </cell>
          <cell r="Q145" t="str">
            <v>-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</row>
        <row r="146">
          <cell r="A146" t="str">
            <v>21.07.01./33.01.XX</v>
          </cell>
          <cell r="B146">
            <v>0</v>
          </cell>
          <cell r="C146" t="str">
            <v>33</v>
          </cell>
          <cell r="D146" t="str">
            <v>01</v>
          </cell>
          <cell r="E146" t="str">
            <v>XX</v>
          </cell>
          <cell r="J146">
            <v>0</v>
          </cell>
          <cell r="L146">
            <v>0</v>
          </cell>
          <cell r="M146">
            <v>0</v>
          </cell>
          <cell r="O146">
            <v>0</v>
          </cell>
          <cell r="P146">
            <v>0</v>
          </cell>
          <cell r="Q146" t="str">
            <v>-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</row>
        <row r="147">
          <cell r="A147" t="str">
            <v>21.07.01./33.01.XX</v>
          </cell>
          <cell r="B147">
            <v>0</v>
          </cell>
          <cell r="C147" t="str">
            <v>33</v>
          </cell>
          <cell r="D147" t="str">
            <v>01</v>
          </cell>
          <cell r="E147" t="str">
            <v>XX</v>
          </cell>
          <cell r="J147">
            <v>0</v>
          </cell>
          <cell r="L147">
            <v>0</v>
          </cell>
          <cell r="M147">
            <v>0</v>
          </cell>
          <cell r="O147">
            <v>0</v>
          </cell>
          <cell r="P147">
            <v>0</v>
          </cell>
          <cell r="Q147" t="str">
            <v>-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</row>
        <row r="148">
          <cell r="A148" t="str">
            <v>21.07.01./33.01.XX</v>
          </cell>
          <cell r="B148">
            <v>0</v>
          </cell>
          <cell r="C148" t="str">
            <v>33</v>
          </cell>
          <cell r="D148" t="str">
            <v>01</v>
          </cell>
          <cell r="E148" t="str">
            <v>XX</v>
          </cell>
          <cell r="J148">
            <v>0</v>
          </cell>
          <cell r="L148">
            <v>0</v>
          </cell>
          <cell r="M148">
            <v>0</v>
          </cell>
          <cell r="O148">
            <v>0</v>
          </cell>
          <cell r="P148">
            <v>0</v>
          </cell>
          <cell r="Q148" t="str">
            <v>-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</row>
        <row r="149">
          <cell r="A149" t="str">
            <v>21.07.01./33.01.XX</v>
          </cell>
          <cell r="B149">
            <v>0</v>
          </cell>
          <cell r="C149" t="str">
            <v>33</v>
          </cell>
          <cell r="D149" t="str">
            <v>01</v>
          </cell>
          <cell r="E149" t="str">
            <v>XX</v>
          </cell>
          <cell r="J149">
            <v>0</v>
          </cell>
          <cell r="L149">
            <v>0</v>
          </cell>
          <cell r="M149">
            <v>0</v>
          </cell>
          <cell r="O149">
            <v>0</v>
          </cell>
          <cell r="P149">
            <v>0</v>
          </cell>
          <cell r="Q149" t="str">
            <v>-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</row>
        <row r="150">
          <cell r="A150" t="str">
            <v>33.02</v>
          </cell>
          <cell r="B150">
            <v>0</v>
          </cell>
          <cell r="C150" t="str">
            <v>33</v>
          </cell>
          <cell r="D150" t="str">
            <v>02</v>
          </cell>
          <cell r="F150" t="str">
            <v>Al Gobierno Central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 t="str">
            <v>-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</row>
        <row r="151">
          <cell r="A151" t="str">
            <v>21.07.01./33.02.XX</v>
          </cell>
          <cell r="B151">
            <v>0</v>
          </cell>
          <cell r="C151" t="str">
            <v>33</v>
          </cell>
          <cell r="D151" t="str">
            <v>02</v>
          </cell>
          <cell r="E151" t="str">
            <v>XX</v>
          </cell>
          <cell r="J151">
            <v>0</v>
          </cell>
          <cell r="L151">
            <v>0</v>
          </cell>
          <cell r="M151">
            <v>0</v>
          </cell>
          <cell r="O151">
            <v>0</v>
          </cell>
          <cell r="P151">
            <v>0</v>
          </cell>
          <cell r="Q151" t="str">
            <v>-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</row>
        <row r="152">
          <cell r="A152" t="str">
            <v>21.07.01./33.02.XX</v>
          </cell>
          <cell r="B152">
            <v>0</v>
          </cell>
          <cell r="C152" t="str">
            <v>33</v>
          </cell>
          <cell r="D152" t="str">
            <v>02</v>
          </cell>
          <cell r="E152" t="str">
            <v>XX</v>
          </cell>
          <cell r="J152">
            <v>0</v>
          </cell>
          <cell r="L152">
            <v>0</v>
          </cell>
          <cell r="M152">
            <v>0</v>
          </cell>
          <cell r="O152">
            <v>0</v>
          </cell>
          <cell r="P152">
            <v>0</v>
          </cell>
          <cell r="Q152" t="str">
            <v>-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</row>
        <row r="153">
          <cell r="A153" t="str">
            <v>33.03</v>
          </cell>
          <cell r="B153">
            <v>0</v>
          </cell>
          <cell r="C153" t="str">
            <v>33</v>
          </cell>
          <cell r="D153" t="str">
            <v>03</v>
          </cell>
          <cell r="F153" t="str">
            <v>A Otras Entidades Públicas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 t="str">
            <v>-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</row>
        <row r="154">
          <cell r="A154" t="str">
            <v>21.07.01./33.03.XX</v>
          </cell>
          <cell r="B154">
            <v>0</v>
          </cell>
          <cell r="C154" t="str">
            <v>33</v>
          </cell>
          <cell r="D154" t="str">
            <v>03</v>
          </cell>
          <cell r="E154" t="str">
            <v>XX</v>
          </cell>
          <cell r="J154">
            <v>0</v>
          </cell>
          <cell r="L154">
            <v>0</v>
          </cell>
          <cell r="M154">
            <v>0</v>
          </cell>
          <cell r="O154">
            <v>0</v>
          </cell>
          <cell r="P154">
            <v>0</v>
          </cell>
          <cell r="Q154" t="str">
            <v>-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</row>
        <row r="155">
          <cell r="A155" t="str">
            <v>21.07.01./33.03.XX</v>
          </cell>
          <cell r="B155">
            <v>0</v>
          </cell>
          <cell r="C155" t="str">
            <v>33</v>
          </cell>
          <cell r="D155" t="str">
            <v>03</v>
          </cell>
          <cell r="E155" t="str">
            <v>XX</v>
          </cell>
          <cell r="J155">
            <v>0</v>
          </cell>
          <cell r="L155">
            <v>0</v>
          </cell>
          <cell r="M155">
            <v>0</v>
          </cell>
          <cell r="O155">
            <v>0</v>
          </cell>
          <cell r="P155">
            <v>0</v>
          </cell>
          <cell r="Q155" t="str">
            <v>-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</row>
        <row r="156">
          <cell r="A156" t="str">
            <v>21.07.01./33.03.XX</v>
          </cell>
          <cell r="B156">
            <v>0</v>
          </cell>
          <cell r="C156" t="str">
            <v>33</v>
          </cell>
          <cell r="D156" t="str">
            <v>03</v>
          </cell>
          <cell r="E156" t="str">
            <v>XX</v>
          </cell>
          <cell r="J156">
            <v>0</v>
          </cell>
          <cell r="L156">
            <v>0</v>
          </cell>
          <cell r="M156">
            <v>0</v>
          </cell>
          <cell r="O156">
            <v>0</v>
          </cell>
          <cell r="P156">
            <v>0</v>
          </cell>
          <cell r="Q156" t="str">
            <v>-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</row>
        <row r="157">
          <cell r="A157" t="str">
            <v>21.07.01./33.03.XX</v>
          </cell>
          <cell r="B157">
            <v>0</v>
          </cell>
          <cell r="C157" t="str">
            <v>33</v>
          </cell>
          <cell r="D157" t="str">
            <v>03</v>
          </cell>
          <cell r="E157" t="str">
            <v>XX</v>
          </cell>
          <cell r="J157">
            <v>0</v>
          </cell>
          <cell r="L157">
            <v>0</v>
          </cell>
          <cell r="M157">
            <v>0</v>
          </cell>
          <cell r="O157">
            <v>0</v>
          </cell>
          <cell r="P157">
            <v>0</v>
          </cell>
          <cell r="Q157" t="str">
            <v>-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</row>
        <row r="158">
          <cell r="A158" t="str">
            <v>21.07.01./33.03.XX</v>
          </cell>
          <cell r="B158">
            <v>0</v>
          </cell>
          <cell r="C158" t="str">
            <v>33</v>
          </cell>
          <cell r="D158" t="str">
            <v>03</v>
          </cell>
          <cell r="E158" t="str">
            <v>XX</v>
          </cell>
          <cell r="J158">
            <v>0</v>
          </cell>
          <cell r="L158">
            <v>0</v>
          </cell>
          <cell r="M158">
            <v>0</v>
          </cell>
          <cell r="O158">
            <v>0</v>
          </cell>
          <cell r="P158">
            <v>0</v>
          </cell>
          <cell r="Q158" t="str">
            <v>-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</row>
        <row r="159">
          <cell r="A159" t="str">
            <v>34</v>
          </cell>
          <cell r="B159">
            <v>1</v>
          </cell>
          <cell r="C159">
            <v>34</v>
          </cell>
          <cell r="F159" t="str">
            <v xml:space="preserve">SERVICIO DE LA DEUDA </v>
          </cell>
          <cell r="G159">
            <v>1000</v>
          </cell>
          <cell r="H159">
            <v>0</v>
          </cell>
          <cell r="I159">
            <v>0</v>
          </cell>
          <cell r="J159">
            <v>1000</v>
          </cell>
          <cell r="K159">
            <v>0</v>
          </cell>
          <cell r="L159">
            <v>1000</v>
          </cell>
          <cell r="M159">
            <v>0</v>
          </cell>
          <cell r="N159">
            <v>0</v>
          </cell>
          <cell r="O159">
            <v>0</v>
          </cell>
          <cell r="P159">
            <v>-1000</v>
          </cell>
          <cell r="Q159">
            <v>-1</v>
          </cell>
          <cell r="S159">
            <v>1000</v>
          </cell>
          <cell r="T159">
            <v>0</v>
          </cell>
          <cell r="U159">
            <v>1000</v>
          </cell>
          <cell r="V159">
            <v>1000</v>
          </cell>
          <cell r="W159">
            <v>1000</v>
          </cell>
          <cell r="X159">
            <v>1000</v>
          </cell>
          <cell r="AT159">
            <v>1000</v>
          </cell>
          <cell r="AU159">
            <v>1000</v>
          </cell>
          <cell r="AV159">
            <v>1000</v>
          </cell>
          <cell r="AW159">
            <v>1000</v>
          </cell>
          <cell r="AX159">
            <v>1000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</row>
        <row r="160">
          <cell r="A160" t="str">
            <v>34.01</v>
          </cell>
          <cell r="B160">
            <v>0</v>
          </cell>
          <cell r="C160">
            <v>34</v>
          </cell>
          <cell r="D160" t="str">
            <v>01</v>
          </cell>
          <cell r="F160" t="str">
            <v>Amortización Deuda Interna</v>
          </cell>
          <cell r="J160">
            <v>0</v>
          </cell>
          <cell r="L160">
            <v>0</v>
          </cell>
          <cell r="M160">
            <v>0</v>
          </cell>
          <cell r="O160">
            <v>0</v>
          </cell>
          <cell r="P160">
            <v>0</v>
          </cell>
          <cell r="Q160" t="str">
            <v>-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</row>
        <row r="161">
          <cell r="A161" t="str">
            <v>34.02</v>
          </cell>
          <cell r="B161">
            <v>0</v>
          </cell>
          <cell r="C161">
            <v>34</v>
          </cell>
          <cell r="D161" t="str">
            <v>02</v>
          </cell>
          <cell r="F161" t="str">
            <v>Amortización Deuda Externa</v>
          </cell>
          <cell r="J161">
            <v>0</v>
          </cell>
          <cell r="L161">
            <v>0</v>
          </cell>
          <cell r="M161">
            <v>0</v>
          </cell>
          <cell r="O161">
            <v>0</v>
          </cell>
          <cell r="P161">
            <v>0</v>
          </cell>
          <cell r="Q161" t="str">
            <v>-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</row>
        <row r="162">
          <cell r="A162" t="str">
            <v>34.03</v>
          </cell>
          <cell r="B162">
            <v>0</v>
          </cell>
          <cell r="C162">
            <v>34</v>
          </cell>
          <cell r="D162" t="str">
            <v>03</v>
          </cell>
          <cell r="F162" t="str">
            <v>Intereses Deuda Interna</v>
          </cell>
          <cell r="J162">
            <v>0</v>
          </cell>
          <cell r="L162">
            <v>0</v>
          </cell>
          <cell r="M162">
            <v>0</v>
          </cell>
          <cell r="O162">
            <v>0</v>
          </cell>
          <cell r="P162">
            <v>0</v>
          </cell>
          <cell r="Q162" t="str">
            <v>-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</row>
        <row r="163">
          <cell r="A163" t="str">
            <v>34.04</v>
          </cell>
          <cell r="B163">
            <v>0</v>
          </cell>
          <cell r="C163">
            <v>34</v>
          </cell>
          <cell r="D163" t="str">
            <v>04</v>
          </cell>
          <cell r="F163" t="str">
            <v>Intereses Deuda Externa</v>
          </cell>
          <cell r="J163">
            <v>0</v>
          </cell>
          <cell r="L163">
            <v>0</v>
          </cell>
          <cell r="M163">
            <v>0</v>
          </cell>
          <cell r="O163">
            <v>0</v>
          </cell>
          <cell r="P163">
            <v>0</v>
          </cell>
          <cell r="Q163" t="str">
            <v>-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</row>
        <row r="164">
          <cell r="A164" t="str">
            <v>34.07</v>
          </cell>
          <cell r="B164">
            <v>1</v>
          </cell>
          <cell r="C164">
            <v>34</v>
          </cell>
          <cell r="D164" t="str">
            <v>07</v>
          </cell>
          <cell r="F164" t="str">
            <v>Deuda Flotante</v>
          </cell>
          <cell r="G164">
            <v>1000</v>
          </cell>
          <cell r="J164">
            <v>1000</v>
          </cell>
          <cell r="L164">
            <v>1000</v>
          </cell>
          <cell r="M164">
            <v>0</v>
          </cell>
          <cell r="O164">
            <v>0</v>
          </cell>
          <cell r="P164">
            <v>-1000</v>
          </cell>
          <cell r="Q164">
            <v>-1</v>
          </cell>
          <cell r="S164">
            <v>1000</v>
          </cell>
          <cell r="T164">
            <v>0</v>
          </cell>
          <cell r="U164">
            <v>1000</v>
          </cell>
          <cell r="V164">
            <v>1000</v>
          </cell>
          <cell r="W164">
            <v>1000</v>
          </cell>
          <cell r="X164">
            <v>1000</v>
          </cell>
          <cell r="AT164">
            <v>1000</v>
          </cell>
          <cell r="AU164">
            <v>1000</v>
          </cell>
          <cell r="AV164">
            <v>1000</v>
          </cell>
          <cell r="AW164">
            <v>1000</v>
          </cell>
          <cell r="AX164">
            <v>1000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</row>
        <row r="165">
          <cell r="A165" t="str">
            <v>35</v>
          </cell>
          <cell r="B165">
            <v>1</v>
          </cell>
          <cell r="C165">
            <v>35</v>
          </cell>
          <cell r="F165" t="str">
            <v>SALDO FINAL DE CAJA</v>
          </cell>
          <cell r="J165">
            <v>0</v>
          </cell>
          <cell r="L165">
            <v>0</v>
          </cell>
          <cell r="M165">
            <v>0</v>
          </cell>
          <cell r="O165">
            <v>0</v>
          </cell>
          <cell r="P165">
            <v>0</v>
          </cell>
          <cell r="Q165" t="str">
            <v>-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</row>
        <row r="166">
          <cell r="B166">
            <v>1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Z166">
            <v>0</v>
          </cell>
          <cell r="AA166">
            <v>0</v>
          </cell>
          <cell r="AC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J166">
            <v>0</v>
          </cell>
          <cell r="AK166">
            <v>0</v>
          </cell>
          <cell r="AM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T166">
            <v>0</v>
          </cell>
          <cell r="AU166">
            <v>0</v>
          </cell>
          <cell r="AW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</row>
        <row r="167">
          <cell r="B167">
            <v>1</v>
          </cell>
          <cell r="C167" t="str">
            <v>- (25.02+25.03+25.99) - Subt.(30,32,34,35)+ Intereses de Deuda y OGFdD</v>
          </cell>
          <cell r="G167">
            <v>-1000</v>
          </cell>
          <cell r="H167">
            <v>0</v>
          </cell>
          <cell r="I167">
            <v>0</v>
          </cell>
          <cell r="J167">
            <v>-1000</v>
          </cell>
          <cell r="K167">
            <v>0</v>
          </cell>
          <cell r="L167">
            <v>-1000</v>
          </cell>
          <cell r="M167">
            <v>0</v>
          </cell>
          <cell r="N167">
            <v>0</v>
          </cell>
          <cell r="O167">
            <v>0</v>
          </cell>
          <cell r="P167">
            <v>1000</v>
          </cell>
          <cell r="Q167">
            <v>-1</v>
          </cell>
          <cell r="S167">
            <v>-1000</v>
          </cell>
          <cell r="T167">
            <v>0</v>
          </cell>
          <cell r="U167">
            <v>-1000</v>
          </cell>
          <cell r="V167">
            <v>-1000</v>
          </cell>
          <cell r="W167">
            <v>-1000</v>
          </cell>
          <cell r="X167">
            <v>-1000</v>
          </cell>
          <cell r="Z167">
            <v>0</v>
          </cell>
          <cell r="AA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J167">
            <v>0</v>
          </cell>
          <cell r="AK167">
            <v>0</v>
          </cell>
          <cell r="AM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T167">
            <v>-1000</v>
          </cell>
          <cell r="AU167">
            <v>-1000</v>
          </cell>
          <cell r="AW167">
            <v>-1000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</row>
        <row r="168">
          <cell r="B168">
            <v>1</v>
          </cell>
        </row>
        <row r="169">
          <cell r="B169">
            <v>1</v>
          </cell>
          <cell r="C169" t="str">
            <v>Gasto Estado de Operaciones</v>
          </cell>
          <cell r="G169">
            <v>29219013</v>
          </cell>
          <cell r="H169">
            <v>6405</v>
          </cell>
          <cell r="I169">
            <v>0</v>
          </cell>
          <cell r="J169">
            <v>29225418</v>
          </cell>
          <cell r="K169">
            <v>0</v>
          </cell>
          <cell r="L169">
            <v>29225418</v>
          </cell>
          <cell r="M169">
            <v>15965058</v>
          </cell>
          <cell r="N169">
            <v>0</v>
          </cell>
          <cell r="O169">
            <v>15965058</v>
          </cell>
          <cell r="P169">
            <v>-13260360</v>
          </cell>
          <cell r="Q169">
            <v>-0.45372695781459826</v>
          </cell>
          <cell r="S169">
            <v>29252110</v>
          </cell>
          <cell r="T169">
            <v>0</v>
          </cell>
          <cell r="U169">
            <v>29282110</v>
          </cell>
          <cell r="V169">
            <v>29282110</v>
          </cell>
          <cell r="W169">
            <v>29282110</v>
          </cell>
          <cell r="X169">
            <v>29282110</v>
          </cell>
          <cell r="Z169">
            <v>22601907</v>
          </cell>
          <cell r="AA169">
            <v>22601907</v>
          </cell>
          <cell r="AC169">
            <v>9374160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M169">
            <v>13227747</v>
          </cell>
          <cell r="AO169">
            <v>22601907</v>
          </cell>
          <cell r="AP169">
            <v>22601907</v>
          </cell>
          <cell r="AQ169">
            <v>22601907</v>
          </cell>
          <cell r="AR169">
            <v>22601907</v>
          </cell>
          <cell r="AT169">
            <v>29252110</v>
          </cell>
          <cell r="AU169">
            <v>29282110</v>
          </cell>
          <cell r="AW169">
            <v>29282110</v>
          </cell>
          <cell r="AZ169">
            <v>26692</v>
          </cell>
          <cell r="BA169">
            <v>30000</v>
          </cell>
          <cell r="BB169">
            <v>0</v>
          </cell>
          <cell r="BC169">
            <v>0</v>
          </cell>
          <cell r="BD169">
            <v>0</v>
          </cell>
        </row>
      </sheetData>
      <sheetData sheetId="18">
        <row r="14">
          <cell r="A14" t="str">
            <v>CODIGO</v>
          </cell>
          <cell r="B14" t="str">
            <v>REGLA</v>
          </cell>
          <cell r="C14" t="str">
            <v>ST.</v>
          </cell>
          <cell r="D14" t="str">
            <v>IT.</v>
          </cell>
          <cell r="E14" t="str">
            <v>ASIG.</v>
          </cell>
          <cell r="F14" t="str">
            <v>INGRESOS</v>
          </cell>
          <cell r="G14">
            <v>41903386</v>
          </cell>
          <cell r="H14">
            <v>21868</v>
          </cell>
          <cell r="I14">
            <v>0</v>
          </cell>
          <cell r="J14">
            <v>41925254</v>
          </cell>
          <cell r="K14">
            <v>0</v>
          </cell>
          <cell r="L14">
            <v>41925254</v>
          </cell>
          <cell r="M14">
            <v>29820064</v>
          </cell>
          <cell r="N14">
            <v>0</v>
          </cell>
          <cell r="O14">
            <v>29820064</v>
          </cell>
          <cell r="P14">
            <v>-12105190</v>
          </cell>
          <cell r="Q14">
            <v>-0.28873265740977977</v>
          </cell>
          <cell r="S14">
            <v>43584825</v>
          </cell>
          <cell r="T14">
            <v>0</v>
          </cell>
          <cell r="U14">
            <v>43308549</v>
          </cell>
          <cell r="V14">
            <v>43308549</v>
          </cell>
          <cell r="W14">
            <v>43308549</v>
          </cell>
          <cell r="X14">
            <v>43308549</v>
          </cell>
          <cell r="Z14">
            <v>33602465</v>
          </cell>
          <cell r="AA14">
            <v>33602465</v>
          </cell>
          <cell r="AB14">
            <v>0</v>
          </cell>
          <cell r="AC14">
            <v>22077143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12328535</v>
          </cell>
          <cell r="AN14">
            <v>0</v>
          </cell>
          <cell r="AO14">
            <v>34405678</v>
          </cell>
          <cell r="AP14">
            <v>34405678</v>
          </cell>
          <cell r="AQ14">
            <v>34405678</v>
          </cell>
          <cell r="AR14">
            <v>34405678</v>
          </cell>
          <cell r="AT14">
            <v>44885252</v>
          </cell>
          <cell r="AU14">
            <v>44608976</v>
          </cell>
          <cell r="AV14">
            <v>44608976</v>
          </cell>
          <cell r="AW14">
            <v>44608976</v>
          </cell>
          <cell r="AX14">
            <v>44608976</v>
          </cell>
          <cell r="AZ14">
            <v>2959998</v>
          </cell>
          <cell r="BA14">
            <v>-276276</v>
          </cell>
          <cell r="BB14">
            <v>0</v>
          </cell>
          <cell r="BC14">
            <v>0</v>
          </cell>
          <cell r="BD14">
            <v>0</v>
          </cell>
        </row>
        <row r="15">
          <cell r="B15">
            <v>1</v>
          </cell>
        </row>
        <row r="16">
          <cell r="A16" t="str">
            <v>05</v>
          </cell>
          <cell r="B16">
            <v>0</v>
          </cell>
          <cell r="C16" t="str">
            <v>05</v>
          </cell>
          <cell r="F16" t="str">
            <v>TRANSFERENCIAS CORRIENTES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 t="str">
            <v>-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</row>
        <row r="17">
          <cell r="A17" t="str">
            <v>05.01</v>
          </cell>
          <cell r="B17">
            <v>0</v>
          </cell>
          <cell r="C17" t="str">
            <v>05</v>
          </cell>
          <cell r="D17" t="str">
            <v>01</v>
          </cell>
          <cell r="F17" t="str">
            <v>Del Sector Privado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-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</row>
        <row r="18">
          <cell r="A18" t="str">
            <v>05.01.XX</v>
          </cell>
          <cell r="B18">
            <v>0</v>
          </cell>
          <cell r="C18" t="str">
            <v>05</v>
          </cell>
          <cell r="D18" t="str">
            <v>01</v>
          </cell>
          <cell r="E18" t="str">
            <v>XX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 t="str">
            <v>-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</row>
        <row r="19">
          <cell r="A19" t="str">
            <v>05.01.003</v>
          </cell>
          <cell r="B19">
            <v>0</v>
          </cell>
          <cell r="C19" t="str">
            <v>05</v>
          </cell>
          <cell r="D19" t="str">
            <v>01</v>
          </cell>
          <cell r="E19" t="str">
            <v>003</v>
          </cell>
          <cell r="F19" t="str">
            <v>Administradora del Fondo para Bonificación de Retiro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 t="str">
            <v>-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</row>
        <row r="20">
          <cell r="A20" t="str">
            <v>05.02</v>
          </cell>
          <cell r="B20">
            <v>0</v>
          </cell>
          <cell r="C20" t="str">
            <v>05</v>
          </cell>
          <cell r="D20" t="str">
            <v>02</v>
          </cell>
          <cell r="F20" t="str">
            <v>Del Gobierno Central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-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</row>
        <row r="21">
          <cell r="A21" t="str">
            <v>05.02.XX</v>
          </cell>
          <cell r="B21">
            <v>0</v>
          </cell>
          <cell r="C21" t="str">
            <v>05</v>
          </cell>
          <cell r="D21" t="str">
            <v>02</v>
          </cell>
          <cell r="E21" t="str">
            <v>XX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 t="str">
            <v>-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</row>
        <row r="22">
          <cell r="A22" t="str">
            <v>05.02.XX</v>
          </cell>
          <cell r="B22">
            <v>0</v>
          </cell>
          <cell r="C22" t="str">
            <v>05</v>
          </cell>
          <cell r="D22" t="str">
            <v>02</v>
          </cell>
          <cell r="E22" t="str">
            <v>XX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 t="str">
            <v>-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</row>
        <row r="23">
          <cell r="A23" t="str">
            <v>05.02.999</v>
          </cell>
          <cell r="B23">
            <v>0</v>
          </cell>
          <cell r="C23" t="str">
            <v>05</v>
          </cell>
          <cell r="D23" t="str">
            <v>02</v>
          </cell>
          <cell r="E23">
            <v>999</v>
          </cell>
          <cell r="F23" t="str">
            <v>Otros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 t="str">
            <v>-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</row>
        <row r="24">
          <cell r="A24" t="str">
            <v>05.07</v>
          </cell>
          <cell r="B24">
            <v>0</v>
          </cell>
          <cell r="C24" t="str">
            <v>05</v>
          </cell>
          <cell r="D24" t="str">
            <v>07</v>
          </cell>
          <cell r="F24" t="str">
            <v>A Organismos Internacionales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-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</row>
        <row r="25">
          <cell r="A25" t="str">
            <v>05.07.XX</v>
          </cell>
          <cell r="B25">
            <v>0</v>
          </cell>
          <cell r="C25" t="str">
            <v>05</v>
          </cell>
          <cell r="D25" t="str">
            <v>07</v>
          </cell>
          <cell r="E25" t="str">
            <v>XX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 t="str">
            <v>-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</row>
        <row r="26">
          <cell r="A26" t="str">
            <v>06</v>
          </cell>
          <cell r="B26">
            <v>0</v>
          </cell>
          <cell r="C26" t="str">
            <v>06</v>
          </cell>
          <cell r="F26" t="str">
            <v>RENTAS DE LA PROPIEDAD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-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</row>
        <row r="27">
          <cell r="A27" t="str">
            <v>06.01</v>
          </cell>
          <cell r="B27">
            <v>0</v>
          </cell>
          <cell r="C27" t="str">
            <v>06</v>
          </cell>
          <cell r="D27" t="str">
            <v>01</v>
          </cell>
          <cell r="F27" t="str">
            <v>Arriendo de Activos No Financieros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 t="str">
            <v>-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</row>
        <row r="28">
          <cell r="A28" t="str">
            <v>06.03</v>
          </cell>
          <cell r="B28">
            <v>0</v>
          </cell>
          <cell r="C28" t="str">
            <v>06</v>
          </cell>
          <cell r="D28" t="str">
            <v>03</v>
          </cell>
          <cell r="F28" t="str">
            <v>Intereses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 t="str">
            <v>-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</row>
        <row r="29">
          <cell r="A29" t="str">
            <v>07</v>
          </cell>
          <cell r="B29">
            <v>0</v>
          </cell>
          <cell r="C29" t="str">
            <v>07</v>
          </cell>
          <cell r="F29" t="str">
            <v>INGRESOS DE OPERACION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-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</row>
        <row r="30">
          <cell r="A30" t="str">
            <v>07.02</v>
          </cell>
          <cell r="B30">
            <v>0</v>
          </cell>
          <cell r="C30" t="str">
            <v>07</v>
          </cell>
          <cell r="D30" t="str">
            <v>02</v>
          </cell>
          <cell r="F30" t="str">
            <v>Venta de Servicios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 t="str">
            <v>-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</row>
        <row r="31">
          <cell r="A31" t="str">
            <v>08</v>
          </cell>
          <cell r="B31">
            <v>1</v>
          </cell>
          <cell r="C31" t="str">
            <v>08</v>
          </cell>
          <cell r="F31" t="str">
            <v>OTROS INGRESOS CORRIENTES</v>
          </cell>
          <cell r="G31">
            <v>143150</v>
          </cell>
          <cell r="H31">
            <v>0</v>
          </cell>
          <cell r="I31">
            <v>0</v>
          </cell>
          <cell r="J31">
            <v>143150</v>
          </cell>
          <cell r="K31">
            <v>0</v>
          </cell>
          <cell r="L31">
            <v>143150</v>
          </cell>
          <cell r="M31">
            <v>0</v>
          </cell>
          <cell r="N31">
            <v>0</v>
          </cell>
          <cell r="O31">
            <v>0</v>
          </cell>
          <cell r="P31">
            <v>-143150</v>
          </cell>
          <cell r="Q31">
            <v>-1</v>
          </cell>
          <cell r="S31">
            <v>0</v>
          </cell>
          <cell r="T31">
            <v>0</v>
          </cell>
          <cell r="U31">
            <v>143150</v>
          </cell>
          <cell r="V31">
            <v>143150</v>
          </cell>
          <cell r="W31">
            <v>143150</v>
          </cell>
          <cell r="X31">
            <v>143150</v>
          </cell>
          <cell r="AT31">
            <v>0</v>
          </cell>
          <cell r="AU31">
            <v>143150</v>
          </cell>
          <cell r="AV31">
            <v>143150</v>
          </cell>
          <cell r="AW31">
            <v>143150</v>
          </cell>
          <cell r="AX31">
            <v>143150</v>
          </cell>
          <cell r="AZ31">
            <v>-143150</v>
          </cell>
          <cell r="BA31">
            <v>143150</v>
          </cell>
          <cell r="BB31">
            <v>0</v>
          </cell>
          <cell r="BC31">
            <v>0</v>
          </cell>
          <cell r="BD31">
            <v>0</v>
          </cell>
        </row>
        <row r="32">
          <cell r="A32" t="str">
            <v>08.01</v>
          </cell>
          <cell r="B32">
            <v>1</v>
          </cell>
          <cell r="C32" t="str">
            <v>08</v>
          </cell>
          <cell r="D32" t="str">
            <v>01</v>
          </cell>
          <cell r="F32" t="str">
            <v>Recuperaciones y Reembolsos por Licencias Médicas</v>
          </cell>
          <cell r="G32">
            <v>143150</v>
          </cell>
          <cell r="J32">
            <v>143150</v>
          </cell>
          <cell r="L32">
            <v>143150</v>
          </cell>
          <cell r="M32">
            <v>0</v>
          </cell>
          <cell r="O32">
            <v>0</v>
          </cell>
          <cell r="P32">
            <v>-143150</v>
          </cell>
          <cell r="Q32">
            <v>-1</v>
          </cell>
          <cell r="S32">
            <v>0</v>
          </cell>
          <cell r="T32">
            <v>0</v>
          </cell>
          <cell r="U32">
            <v>143150</v>
          </cell>
          <cell r="V32">
            <v>143150</v>
          </cell>
          <cell r="W32">
            <v>143150</v>
          </cell>
          <cell r="X32">
            <v>143150</v>
          </cell>
          <cell r="AT32">
            <v>0</v>
          </cell>
          <cell r="AU32">
            <v>143150</v>
          </cell>
          <cell r="AV32">
            <v>143150</v>
          </cell>
          <cell r="AW32">
            <v>143150</v>
          </cell>
          <cell r="AX32">
            <v>143150</v>
          </cell>
          <cell r="AZ32">
            <v>-143150</v>
          </cell>
          <cell r="BA32">
            <v>143150</v>
          </cell>
          <cell r="BB32">
            <v>0</v>
          </cell>
          <cell r="BC32">
            <v>0</v>
          </cell>
          <cell r="BD32">
            <v>0</v>
          </cell>
        </row>
        <row r="33">
          <cell r="A33" t="str">
            <v>08.02</v>
          </cell>
          <cell r="B33">
            <v>0</v>
          </cell>
          <cell r="C33" t="str">
            <v>08</v>
          </cell>
          <cell r="D33" t="str">
            <v>02</v>
          </cell>
          <cell r="F33" t="str">
            <v>Multas y Sanciones Pecuniarias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 t="str">
            <v>-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</row>
        <row r="34">
          <cell r="A34" t="str">
            <v>08.99</v>
          </cell>
          <cell r="B34">
            <v>0</v>
          </cell>
          <cell r="C34" t="str">
            <v>08</v>
          </cell>
          <cell r="D34" t="str">
            <v>99</v>
          </cell>
          <cell r="F34" t="str">
            <v>Otros</v>
          </cell>
          <cell r="G34">
            <v>0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 t="str">
            <v>-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</row>
        <row r="35">
          <cell r="A35" t="str">
            <v>09</v>
          </cell>
          <cell r="B35">
            <v>1</v>
          </cell>
          <cell r="C35" t="str">
            <v>09</v>
          </cell>
          <cell r="F35" t="str">
            <v>APORTE FISCAL</v>
          </cell>
          <cell r="G35">
            <v>41759236</v>
          </cell>
          <cell r="H35">
            <v>21868</v>
          </cell>
          <cell r="I35">
            <v>0</v>
          </cell>
          <cell r="J35">
            <v>41781104</v>
          </cell>
          <cell r="K35">
            <v>0</v>
          </cell>
          <cell r="L35">
            <v>41781104</v>
          </cell>
          <cell r="M35">
            <v>29820064</v>
          </cell>
          <cell r="N35">
            <v>0</v>
          </cell>
          <cell r="O35">
            <v>29820064</v>
          </cell>
          <cell r="P35">
            <v>-11961040</v>
          </cell>
          <cell r="Q35">
            <v>-0.28627869670461559</v>
          </cell>
          <cell r="S35">
            <v>43583825</v>
          </cell>
          <cell r="T35">
            <v>0</v>
          </cell>
          <cell r="U35">
            <v>43164399</v>
          </cell>
          <cell r="V35">
            <v>43164399</v>
          </cell>
          <cell r="W35">
            <v>43164399</v>
          </cell>
          <cell r="X35">
            <v>43164399</v>
          </cell>
          <cell r="Z35">
            <v>33602465</v>
          </cell>
          <cell r="AA35">
            <v>33602465</v>
          </cell>
          <cell r="AB35">
            <v>0</v>
          </cell>
          <cell r="AC35">
            <v>22077143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12328535</v>
          </cell>
          <cell r="AN35">
            <v>0</v>
          </cell>
          <cell r="AO35">
            <v>34405678</v>
          </cell>
          <cell r="AP35">
            <v>34405678</v>
          </cell>
          <cell r="AQ35">
            <v>34405678</v>
          </cell>
          <cell r="AR35">
            <v>34405678</v>
          </cell>
          <cell r="AT35">
            <v>44884252</v>
          </cell>
          <cell r="AU35">
            <v>44464826</v>
          </cell>
          <cell r="AV35">
            <v>44464826</v>
          </cell>
          <cell r="AW35">
            <v>44464826</v>
          </cell>
          <cell r="AX35">
            <v>44464826</v>
          </cell>
          <cell r="AZ35">
            <v>3103148</v>
          </cell>
          <cell r="BA35">
            <v>-419426</v>
          </cell>
          <cell r="BB35">
            <v>0</v>
          </cell>
          <cell r="BC35">
            <v>0</v>
          </cell>
          <cell r="BD35">
            <v>0</v>
          </cell>
        </row>
        <row r="36">
          <cell r="A36" t="str">
            <v>09.01</v>
          </cell>
          <cell r="B36">
            <v>1</v>
          </cell>
          <cell r="C36" t="str">
            <v>09</v>
          </cell>
          <cell r="D36" t="str">
            <v>01</v>
          </cell>
          <cell r="F36" t="str">
            <v>Libre</v>
          </cell>
          <cell r="G36">
            <v>41759236</v>
          </cell>
          <cell r="H36">
            <v>21868</v>
          </cell>
          <cell r="I36">
            <v>0</v>
          </cell>
          <cell r="J36">
            <v>41781104</v>
          </cell>
          <cell r="K36">
            <v>0</v>
          </cell>
          <cell r="L36">
            <v>41781104</v>
          </cell>
          <cell r="M36">
            <v>29820064</v>
          </cell>
          <cell r="N36">
            <v>0</v>
          </cell>
          <cell r="O36">
            <v>29820064</v>
          </cell>
          <cell r="P36">
            <v>-11961040</v>
          </cell>
          <cell r="Q36">
            <v>-0.28627869670461559</v>
          </cell>
          <cell r="S36">
            <v>43583825</v>
          </cell>
          <cell r="T36">
            <v>0</v>
          </cell>
          <cell r="U36">
            <v>43164399</v>
          </cell>
          <cell r="V36">
            <v>43164399</v>
          </cell>
          <cell r="W36">
            <v>43164399</v>
          </cell>
          <cell r="X36">
            <v>43164399</v>
          </cell>
          <cell r="Z36">
            <v>33602465</v>
          </cell>
          <cell r="AA36">
            <v>33602465</v>
          </cell>
          <cell r="AB36">
            <v>0</v>
          </cell>
          <cell r="AC36">
            <v>22077143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12328535</v>
          </cell>
          <cell r="AN36">
            <v>0</v>
          </cell>
          <cell r="AO36">
            <v>34405678</v>
          </cell>
          <cell r="AP36">
            <v>34405678</v>
          </cell>
          <cell r="AQ36">
            <v>34405678</v>
          </cell>
          <cell r="AR36">
            <v>34405678</v>
          </cell>
          <cell r="AT36">
            <v>44884252</v>
          </cell>
          <cell r="AU36">
            <v>44464826</v>
          </cell>
          <cell r="AV36">
            <v>44464826</v>
          </cell>
          <cell r="AW36">
            <v>44464826</v>
          </cell>
          <cell r="AX36">
            <v>44464826</v>
          </cell>
          <cell r="AZ36">
            <v>3103148</v>
          </cell>
          <cell r="BA36">
            <v>-419426</v>
          </cell>
          <cell r="BB36">
            <v>0</v>
          </cell>
          <cell r="BC36">
            <v>0</v>
          </cell>
          <cell r="BD36">
            <v>0</v>
          </cell>
        </row>
        <row r="37">
          <cell r="A37" t="str">
            <v>09.01.001</v>
          </cell>
          <cell r="B37">
            <v>1</v>
          </cell>
          <cell r="C37" t="str">
            <v>09</v>
          </cell>
          <cell r="D37" t="str">
            <v>01</v>
          </cell>
          <cell r="E37" t="str">
            <v>001</v>
          </cell>
          <cell r="F37" t="str">
            <v>Remuneraciones</v>
          </cell>
          <cell r="G37">
            <v>6227250</v>
          </cell>
          <cell r="H37">
            <v>21868</v>
          </cell>
          <cell r="I37">
            <v>0</v>
          </cell>
          <cell r="J37">
            <v>6249118</v>
          </cell>
          <cell r="K37">
            <v>0</v>
          </cell>
          <cell r="L37">
            <v>6249118</v>
          </cell>
          <cell r="M37">
            <v>6483141</v>
          </cell>
          <cell r="N37">
            <v>0</v>
          </cell>
          <cell r="O37">
            <v>6483141</v>
          </cell>
          <cell r="P37">
            <v>234023</v>
          </cell>
          <cell r="Q37">
            <v>3.7448964797912279E-2</v>
          </cell>
          <cell r="S37">
            <v>6483141</v>
          </cell>
          <cell r="T37">
            <v>0</v>
          </cell>
          <cell r="U37">
            <v>6339991</v>
          </cell>
          <cell r="V37">
            <v>6339991</v>
          </cell>
          <cell r="W37">
            <v>6339991</v>
          </cell>
          <cell r="X37">
            <v>6339991</v>
          </cell>
          <cell r="AT37">
            <v>7523483</v>
          </cell>
          <cell r="AU37">
            <v>7380333</v>
          </cell>
          <cell r="AV37">
            <v>7380333</v>
          </cell>
          <cell r="AW37">
            <v>7380333</v>
          </cell>
          <cell r="AX37">
            <v>7380333</v>
          </cell>
          <cell r="AZ37">
            <v>1274365</v>
          </cell>
          <cell r="BA37">
            <v>-143150</v>
          </cell>
          <cell r="BB37">
            <v>0</v>
          </cell>
          <cell r="BC37">
            <v>0</v>
          </cell>
          <cell r="BD37">
            <v>0</v>
          </cell>
        </row>
        <row r="38">
          <cell r="A38" t="str">
            <v>09.01.002</v>
          </cell>
          <cell r="B38">
            <v>1</v>
          </cell>
          <cell r="C38" t="str">
            <v>09</v>
          </cell>
          <cell r="D38" t="str">
            <v>01</v>
          </cell>
          <cell r="E38" t="str">
            <v>002</v>
          </cell>
          <cell r="F38" t="str">
            <v>Resto</v>
          </cell>
          <cell r="G38">
            <v>35531986</v>
          </cell>
          <cell r="H38">
            <v>0</v>
          </cell>
          <cell r="I38">
            <v>0</v>
          </cell>
          <cell r="J38">
            <v>35531986</v>
          </cell>
          <cell r="K38">
            <v>0</v>
          </cell>
          <cell r="L38">
            <v>35531986</v>
          </cell>
          <cell r="M38">
            <v>23336923</v>
          </cell>
          <cell r="N38">
            <v>0</v>
          </cell>
          <cell r="O38">
            <v>23336923</v>
          </cell>
          <cell r="P38">
            <v>-12195063</v>
          </cell>
          <cell r="Q38">
            <v>-0.34321366106583517</v>
          </cell>
          <cell r="S38">
            <v>37100684</v>
          </cell>
          <cell r="T38">
            <v>0</v>
          </cell>
          <cell r="U38">
            <v>36824408</v>
          </cell>
          <cell r="V38">
            <v>36824408</v>
          </cell>
          <cell r="W38">
            <v>36824408</v>
          </cell>
          <cell r="X38">
            <v>36824408</v>
          </cell>
          <cell r="Z38">
            <v>33602465</v>
          </cell>
          <cell r="AA38">
            <v>33602465</v>
          </cell>
          <cell r="AB38">
            <v>0</v>
          </cell>
          <cell r="AC38">
            <v>22077143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12328535</v>
          </cell>
          <cell r="AN38">
            <v>0</v>
          </cell>
          <cell r="AO38">
            <v>34405678</v>
          </cell>
          <cell r="AP38">
            <v>34405678</v>
          </cell>
          <cell r="AQ38">
            <v>34405678</v>
          </cell>
          <cell r="AR38">
            <v>34405678</v>
          </cell>
          <cell r="AT38">
            <v>37360769</v>
          </cell>
          <cell r="AU38">
            <v>37084493</v>
          </cell>
          <cell r="AV38">
            <v>37084493</v>
          </cell>
          <cell r="AW38">
            <v>37084493</v>
          </cell>
          <cell r="AX38">
            <v>37084493</v>
          </cell>
          <cell r="AZ38">
            <v>1828783</v>
          </cell>
          <cell r="BA38">
            <v>-276276</v>
          </cell>
          <cell r="BB38">
            <v>0</v>
          </cell>
          <cell r="BC38">
            <v>0</v>
          </cell>
          <cell r="BD38">
            <v>0</v>
          </cell>
        </row>
        <row r="39">
          <cell r="A39" t="str">
            <v>09.02</v>
          </cell>
          <cell r="B39">
            <v>0</v>
          </cell>
          <cell r="C39" t="str">
            <v>09</v>
          </cell>
          <cell r="D39" t="str">
            <v>02</v>
          </cell>
          <cell r="F39" t="str">
            <v>Servicio de la Deuda Interna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 t="str">
            <v>-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</row>
        <row r="40">
          <cell r="A40" t="str">
            <v>09.02.001</v>
          </cell>
          <cell r="B40">
            <v>0</v>
          </cell>
          <cell r="C40" t="str">
            <v>09</v>
          </cell>
          <cell r="D40" t="str">
            <v>02</v>
          </cell>
          <cell r="E40" t="str">
            <v>001</v>
          </cell>
          <cell r="F40" t="str">
            <v xml:space="preserve">Amortización 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 t="str">
            <v>-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</row>
        <row r="41">
          <cell r="A41" t="str">
            <v>09.02.002</v>
          </cell>
          <cell r="B41">
            <v>0</v>
          </cell>
          <cell r="C41" t="str">
            <v>09</v>
          </cell>
          <cell r="D41" t="str">
            <v>02</v>
          </cell>
          <cell r="E41" t="str">
            <v>002</v>
          </cell>
          <cell r="F41" t="str">
            <v>Intereses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-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</row>
        <row r="42">
          <cell r="A42" t="str">
            <v>09.03</v>
          </cell>
          <cell r="B42">
            <v>0</v>
          </cell>
          <cell r="C42" t="str">
            <v>09</v>
          </cell>
          <cell r="D42" t="str">
            <v>03</v>
          </cell>
          <cell r="F42" t="str">
            <v>Servicio de la Deuda Externa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 t="str">
            <v>-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</row>
        <row r="43">
          <cell r="A43" t="str">
            <v>09.03.001</v>
          </cell>
          <cell r="B43">
            <v>0</v>
          </cell>
          <cell r="C43" t="str">
            <v>09</v>
          </cell>
          <cell r="D43" t="str">
            <v>03</v>
          </cell>
          <cell r="E43" t="str">
            <v>001</v>
          </cell>
          <cell r="F43" t="str">
            <v xml:space="preserve">Amortización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 t="str">
            <v>-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</row>
        <row r="44">
          <cell r="A44" t="str">
            <v>09.03.002</v>
          </cell>
          <cell r="B44">
            <v>0</v>
          </cell>
          <cell r="C44" t="str">
            <v>09</v>
          </cell>
          <cell r="D44" t="str">
            <v>03</v>
          </cell>
          <cell r="E44" t="str">
            <v>002</v>
          </cell>
          <cell r="F44" t="str">
            <v>Intereses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-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</row>
        <row r="45">
          <cell r="A45" t="str">
            <v>10</v>
          </cell>
          <cell r="B45">
            <v>0</v>
          </cell>
          <cell r="C45">
            <v>10</v>
          </cell>
          <cell r="F45" t="str">
            <v>VENTA DE ACTIVOS NO FINANCIEROS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 t="str">
            <v>-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</row>
        <row r="46">
          <cell r="A46" t="str">
            <v>10.02</v>
          </cell>
          <cell r="B46">
            <v>0</v>
          </cell>
          <cell r="C46">
            <v>10</v>
          </cell>
          <cell r="D46" t="str">
            <v>02</v>
          </cell>
          <cell r="F46" t="str">
            <v>Edificios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 t="str">
            <v>-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</row>
        <row r="47">
          <cell r="A47" t="str">
            <v>10.03</v>
          </cell>
          <cell r="B47">
            <v>0</v>
          </cell>
          <cell r="C47">
            <v>10</v>
          </cell>
          <cell r="D47" t="str">
            <v>03</v>
          </cell>
          <cell r="F47" t="str">
            <v>Vehículos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 t="str">
            <v>-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</row>
        <row r="48">
          <cell r="A48" t="str">
            <v>10.04</v>
          </cell>
          <cell r="B48">
            <v>0</v>
          </cell>
          <cell r="C48">
            <v>10</v>
          </cell>
          <cell r="D48" t="str">
            <v>04</v>
          </cell>
          <cell r="F48" t="str">
            <v>Mobiliario y Otros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 t="str">
            <v>-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</row>
        <row r="49">
          <cell r="A49" t="str">
            <v>10.05</v>
          </cell>
          <cell r="B49">
            <v>0</v>
          </cell>
          <cell r="C49">
            <v>10</v>
          </cell>
          <cell r="D49" t="str">
            <v>05</v>
          </cell>
          <cell r="F49" t="str">
            <v>Máquinas y Equipos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 t="str">
            <v>-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</row>
        <row r="50">
          <cell r="A50" t="str">
            <v>10.06</v>
          </cell>
          <cell r="B50">
            <v>0</v>
          </cell>
          <cell r="C50">
            <v>10</v>
          </cell>
          <cell r="D50" t="str">
            <v>06</v>
          </cell>
          <cell r="F50" t="str">
            <v>Equipos Informáticos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 t="str">
            <v>-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</row>
        <row r="51">
          <cell r="A51" t="str">
            <v>10.99</v>
          </cell>
          <cell r="B51">
            <v>0</v>
          </cell>
          <cell r="C51">
            <v>10</v>
          </cell>
          <cell r="D51" t="str">
            <v>99</v>
          </cell>
          <cell r="F51" t="str">
            <v>Otros Activos no Financieros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 t="str">
            <v>-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</row>
        <row r="52">
          <cell r="A52" t="str">
            <v>12</v>
          </cell>
          <cell r="B52">
            <v>0</v>
          </cell>
          <cell r="C52" t="str">
            <v>12</v>
          </cell>
          <cell r="F52" t="str">
            <v>RECUPERACIÓN DE PRESTAMOS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 t="str">
            <v>-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</row>
        <row r="53">
          <cell r="A53" t="str">
            <v>12.06</v>
          </cell>
          <cell r="B53">
            <v>0</v>
          </cell>
          <cell r="C53" t="str">
            <v>12</v>
          </cell>
          <cell r="D53" t="str">
            <v>06</v>
          </cell>
          <cell r="F53" t="str">
            <v>Por Anticipos a Contratistas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 t="str">
            <v>-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</row>
        <row r="54">
          <cell r="A54" t="str">
            <v>12.10</v>
          </cell>
          <cell r="B54">
            <v>0</v>
          </cell>
          <cell r="C54" t="str">
            <v>12</v>
          </cell>
          <cell r="D54">
            <v>10</v>
          </cell>
          <cell r="F54" t="str">
            <v>Ingresos por Percibir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 t="str">
            <v>-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</row>
        <row r="55">
          <cell r="A55" t="str">
            <v>13</v>
          </cell>
          <cell r="B55">
            <v>0</v>
          </cell>
          <cell r="C55" t="str">
            <v>13</v>
          </cell>
          <cell r="F55" t="str">
            <v>TRANSFERENCIAS PARA GASTOS DE CAPITAL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-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</row>
        <row r="56">
          <cell r="A56" t="str">
            <v>13.02</v>
          </cell>
          <cell r="B56">
            <v>0</v>
          </cell>
          <cell r="C56" t="str">
            <v>13</v>
          </cell>
          <cell r="D56" t="str">
            <v>02</v>
          </cell>
          <cell r="F56" t="str">
            <v>Del Gobierno Central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 t="str">
            <v>-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</row>
        <row r="57">
          <cell r="A57" t="str">
            <v>13.07</v>
          </cell>
          <cell r="B57">
            <v>0</v>
          </cell>
          <cell r="C57" t="str">
            <v>13</v>
          </cell>
          <cell r="D57" t="str">
            <v>07</v>
          </cell>
          <cell r="F57" t="str">
            <v>De Organismos Internacionales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 t="str">
            <v>-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</row>
        <row r="58">
          <cell r="A58" t="str">
            <v>14</v>
          </cell>
          <cell r="B58">
            <v>0</v>
          </cell>
          <cell r="C58" t="str">
            <v>14</v>
          </cell>
          <cell r="F58" t="str">
            <v>ENDEUDAMIENTO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 t="str">
            <v>-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</row>
        <row r="59">
          <cell r="A59" t="str">
            <v>14.01</v>
          </cell>
          <cell r="B59">
            <v>0</v>
          </cell>
          <cell r="C59" t="str">
            <v>14</v>
          </cell>
          <cell r="D59" t="str">
            <v>01</v>
          </cell>
          <cell r="F59" t="str">
            <v>Endeudamiento Interno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 t="str">
            <v>-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</row>
        <row r="60">
          <cell r="A60" t="str">
            <v>15</v>
          </cell>
          <cell r="B60">
            <v>1</v>
          </cell>
          <cell r="C60">
            <v>15</v>
          </cell>
          <cell r="F60" t="str">
            <v>SALDO INICIAL DE CAJA</v>
          </cell>
          <cell r="G60">
            <v>1000</v>
          </cell>
          <cell r="J60">
            <v>1000</v>
          </cell>
          <cell r="L60">
            <v>1000</v>
          </cell>
          <cell r="M60">
            <v>0</v>
          </cell>
          <cell r="O60">
            <v>0</v>
          </cell>
          <cell r="P60">
            <v>-1000</v>
          </cell>
          <cell r="Q60">
            <v>-1</v>
          </cell>
          <cell r="S60">
            <v>1000</v>
          </cell>
          <cell r="T60">
            <v>0</v>
          </cell>
          <cell r="U60">
            <v>1000</v>
          </cell>
          <cell r="V60">
            <v>1000</v>
          </cell>
          <cell r="W60">
            <v>1000</v>
          </cell>
          <cell r="X60">
            <v>1000</v>
          </cell>
          <cell r="AT60">
            <v>1000</v>
          </cell>
          <cell r="AU60">
            <v>1000</v>
          </cell>
          <cell r="AV60">
            <v>1000</v>
          </cell>
          <cell r="AW60">
            <v>1000</v>
          </cell>
          <cell r="AX60">
            <v>1000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</row>
        <row r="61">
          <cell r="B61">
            <v>1</v>
          </cell>
        </row>
        <row r="62">
          <cell r="B62">
            <v>1</v>
          </cell>
          <cell r="F62" t="str">
            <v xml:space="preserve">GASTOS </v>
          </cell>
          <cell r="G62">
            <v>41903386</v>
          </cell>
          <cell r="H62">
            <v>21868</v>
          </cell>
          <cell r="I62">
            <v>0</v>
          </cell>
          <cell r="J62">
            <v>41925254</v>
          </cell>
          <cell r="K62">
            <v>0</v>
          </cell>
          <cell r="L62">
            <v>41925254</v>
          </cell>
          <cell r="M62">
            <v>29820064</v>
          </cell>
          <cell r="N62">
            <v>0</v>
          </cell>
          <cell r="O62">
            <v>29820064</v>
          </cell>
          <cell r="P62">
            <v>-12105190</v>
          </cell>
          <cell r="Q62">
            <v>-0.28873265740977977</v>
          </cell>
          <cell r="S62">
            <v>43584825</v>
          </cell>
          <cell r="T62">
            <v>0</v>
          </cell>
          <cell r="U62">
            <v>43308549</v>
          </cell>
          <cell r="V62">
            <v>43308549</v>
          </cell>
          <cell r="W62">
            <v>43308549</v>
          </cell>
          <cell r="X62">
            <v>43308549</v>
          </cell>
          <cell r="Z62">
            <v>33602465</v>
          </cell>
          <cell r="AA62">
            <v>33602465</v>
          </cell>
          <cell r="AB62">
            <v>0</v>
          </cell>
          <cell r="AC62">
            <v>22077143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12328535</v>
          </cell>
          <cell r="AN62">
            <v>0</v>
          </cell>
          <cell r="AO62">
            <v>34405678</v>
          </cell>
          <cell r="AP62">
            <v>34405678</v>
          </cell>
          <cell r="AQ62">
            <v>34405678</v>
          </cell>
          <cell r="AR62">
            <v>34405678</v>
          </cell>
          <cell r="AT62">
            <v>44885252</v>
          </cell>
          <cell r="AU62">
            <v>44608976</v>
          </cell>
          <cell r="AV62">
            <v>44608976</v>
          </cell>
          <cell r="AW62">
            <v>44608976</v>
          </cell>
          <cell r="AX62">
            <v>44608976</v>
          </cell>
          <cell r="AZ62">
            <v>2959998</v>
          </cell>
          <cell r="BA62">
            <v>-276276</v>
          </cell>
          <cell r="BB62">
            <v>0</v>
          </cell>
          <cell r="BC62">
            <v>0</v>
          </cell>
          <cell r="BD62">
            <v>0</v>
          </cell>
        </row>
        <row r="63">
          <cell r="B63">
            <v>1</v>
          </cell>
        </row>
        <row r="64">
          <cell r="A64" t="str">
            <v>21</v>
          </cell>
          <cell r="B64">
            <v>1</v>
          </cell>
          <cell r="C64" t="str">
            <v>21</v>
          </cell>
          <cell r="F64" t="str">
            <v>GASTOS EN PERSONAL</v>
          </cell>
          <cell r="G64">
            <v>6370402</v>
          </cell>
          <cell r="H64">
            <v>21868</v>
          </cell>
          <cell r="J64">
            <v>6392270</v>
          </cell>
          <cell r="L64">
            <v>6392270</v>
          </cell>
          <cell r="M64">
            <v>6483141</v>
          </cell>
          <cell r="O64">
            <v>6483141</v>
          </cell>
          <cell r="P64">
            <v>90871</v>
          </cell>
          <cell r="Q64">
            <v>1.4215763727126671E-2</v>
          </cell>
          <cell r="S64">
            <v>6483141</v>
          </cell>
          <cell r="T64">
            <v>0</v>
          </cell>
          <cell r="U64">
            <v>6483141</v>
          </cell>
          <cell r="V64">
            <v>6483141</v>
          </cell>
          <cell r="W64">
            <v>6483141</v>
          </cell>
          <cell r="X64">
            <v>6483141</v>
          </cell>
          <cell r="AT64">
            <v>7523483</v>
          </cell>
          <cell r="AU64">
            <v>7523483</v>
          </cell>
          <cell r="AV64">
            <v>7523483</v>
          </cell>
          <cell r="AW64">
            <v>7523483</v>
          </cell>
          <cell r="AX64">
            <v>7523483</v>
          </cell>
          <cell r="AZ64">
            <v>1131213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</row>
        <row r="65">
          <cell r="A65" t="str">
            <v>22</v>
          </cell>
          <cell r="B65">
            <v>1</v>
          </cell>
          <cell r="C65" t="str">
            <v>22</v>
          </cell>
          <cell r="F65" t="str">
            <v>BIENES Y SERVICIOS DE CONSUMO</v>
          </cell>
          <cell r="G65">
            <v>983504</v>
          </cell>
          <cell r="J65">
            <v>983504</v>
          </cell>
          <cell r="L65">
            <v>983504</v>
          </cell>
          <cell r="M65">
            <v>983504</v>
          </cell>
          <cell r="O65">
            <v>983504</v>
          </cell>
          <cell r="P65">
            <v>0</v>
          </cell>
          <cell r="Q65">
            <v>0</v>
          </cell>
          <cell r="S65">
            <v>983504</v>
          </cell>
          <cell r="T65">
            <v>0</v>
          </cell>
          <cell r="U65">
            <v>983504</v>
          </cell>
          <cell r="V65">
            <v>983504</v>
          </cell>
          <cell r="W65">
            <v>983504</v>
          </cell>
          <cell r="X65">
            <v>983504</v>
          </cell>
          <cell r="AT65">
            <v>1243589</v>
          </cell>
          <cell r="AU65">
            <v>1243589</v>
          </cell>
          <cell r="AV65">
            <v>1243589</v>
          </cell>
          <cell r="AW65">
            <v>1243589</v>
          </cell>
          <cell r="AX65">
            <v>1243589</v>
          </cell>
          <cell r="AZ65">
            <v>260085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</row>
        <row r="66">
          <cell r="A66" t="str">
            <v>23</v>
          </cell>
          <cell r="B66">
            <v>0</v>
          </cell>
          <cell r="C66">
            <v>23</v>
          </cell>
          <cell r="F66" t="str">
            <v>PRESTACIONES DE SEGURIDAD SOCIAL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 t="str">
            <v>-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</row>
        <row r="67">
          <cell r="A67" t="str">
            <v>23.01</v>
          </cell>
          <cell r="B67">
            <v>0</v>
          </cell>
          <cell r="C67">
            <v>23</v>
          </cell>
          <cell r="D67" t="str">
            <v>01</v>
          </cell>
          <cell r="F67" t="str">
            <v>Prestaciones Previsionales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 t="str">
            <v>-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</row>
        <row r="68">
          <cell r="A68" t="str">
            <v>23.03</v>
          </cell>
          <cell r="B68">
            <v>0</v>
          </cell>
          <cell r="C68">
            <v>23</v>
          </cell>
          <cell r="D68" t="str">
            <v>03</v>
          </cell>
          <cell r="F68" t="str">
            <v>Prestaciones Sociales del Empleador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 t="str">
            <v>-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</row>
        <row r="69">
          <cell r="A69" t="str">
            <v>24</v>
          </cell>
          <cell r="B69">
            <v>1</v>
          </cell>
          <cell r="C69">
            <v>24</v>
          </cell>
          <cell r="F69" t="str">
            <v>TRANSFERENCIAS CORRIENTES</v>
          </cell>
          <cell r="G69">
            <v>33602465</v>
          </cell>
          <cell r="H69">
            <v>0</v>
          </cell>
          <cell r="I69">
            <v>0</v>
          </cell>
          <cell r="J69">
            <v>33602465</v>
          </cell>
          <cell r="K69">
            <v>0</v>
          </cell>
          <cell r="L69">
            <v>33602465</v>
          </cell>
          <cell r="M69">
            <v>22077143</v>
          </cell>
          <cell r="N69">
            <v>0</v>
          </cell>
          <cell r="O69">
            <v>22077143</v>
          </cell>
          <cell r="P69">
            <v>-11525322</v>
          </cell>
          <cell r="Q69">
            <v>-0.34299037287889445</v>
          </cell>
          <cell r="S69">
            <v>34405678</v>
          </cell>
          <cell r="T69">
            <v>0</v>
          </cell>
          <cell r="U69">
            <v>34405678</v>
          </cell>
          <cell r="V69">
            <v>34405678</v>
          </cell>
          <cell r="W69">
            <v>34405678</v>
          </cell>
          <cell r="X69">
            <v>34405678</v>
          </cell>
          <cell r="Z69">
            <v>33602465</v>
          </cell>
          <cell r="AA69">
            <v>33602465</v>
          </cell>
          <cell r="AB69">
            <v>0</v>
          </cell>
          <cell r="AC69">
            <v>22077143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12328535</v>
          </cell>
          <cell r="AN69">
            <v>0</v>
          </cell>
          <cell r="AO69">
            <v>34405678</v>
          </cell>
          <cell r="AP69">
            <v>34405678</v>
          </cell>
          <cell r="AQ69">
            <v>34405678</v>
          </cell>
          <cell r="AR69">
            <v>34405678</v>
          </cell>
          <cell r="AT69">
            <v>34405678</v>
          </cell>
          <cell r="AU69">
            <v>34405678</v>
          </cell>
          <cell r="AV69">
            <v>34405678</v>
          </cell>
          <cell r="AW69">
            <v>34405678</v>
          </cell>
          <cell r="AX69">
            <v>34405678</v>
          </cell>
          <cell r="AZ69">
            <v>803213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</row>
        <row r="70">
          <cell r="A70" t="str">
            <v>24.01</v>
          </cell>
          <cell r="B70">
            <v>1</v>
          </cell>
          <cell r="C70">
            <v>24</v>
          </cell>
          <cell r="D70" t="str">
            <v>01</v>
          </cell>
          <cell r="F70" t="str">
            <v>Al Sector Privado</v>
          </cell>
          <cell r="G70">
            <v>1681523</v>
          </cell>
          <cell r="H70">
            <v>0</v>
          </cell>
          <cell r="I70">
            <v>0</v>
          </cell>
          <cell r="J70">
            <v>1681523</v>
          </cell>
          <cell r="K70">
            <v>0</v>
          </cell>
          <cell r="L70">
            <v>1681523</v>
          </cell>
          <cell r="M70">
            <v>1681523</v>
          </cell>
          <cell r="N70">
            <v>0</v>
          </cell>
          <cell r="O70">
            <v>1681523</v>
          </cell>
          <cell r="P70">
            <v>0</v>
          </cell>
          <cell r="Q70">
            <v>0</v>
          </cell>
          <cell r="S70">
            <v>1681523</v>
          </cell>
          <cell r="T70">
            <v>0</v>
          </cell>
          <cell r="U70">
            <v>1681523</v>
          </cell>
          <cell r="V70">
            <v>1681523</v>
          </cell>
          <cell r="W70">
            <v>1681523</v>
          </cell>
          <cell r="X70">
            <v>1681523</v>
          </cell>
          <cell r="Z70">
            <v>1681523</v>
          </cell>
          <cell r="AA70">
            <v>1681523</v>
          </cell>
          <cell r="AB70">
            <v>0</v>
          </cell>
          <cell r="AC70">
            <v>1681523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1681523</v>
          </cell>
          <cell r="AP70">
            <v>1681523</v>
          </cell>
          <cell r="AQ70">
            <v>1681523</v>
          </cell>
          <cell r="AR70">
            <v>1681523</v>
          </cell>
          <cell r="AT70">
            <v>1681523</v>
          </cell>
          <cell r="AU70">
            <v>1681523</v>
          </cell>
          <cell r="AV70">
            <v>1681523</v>
          </cell>
          <cell r="AW70">
            <v>1681523</v>
          </cell>
          <cell r="AX70">
            <v>1681523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</row>
        <row r="71">
          <cell r="A71" t="str">
            <v xml:space="preserve">21.08.01./24.01.597 </v>
          </cell>
          <cell r="B71">
            <v>1</v>
          </cell>
          <cell r="C71">
            <v>24</v>
          </cell>
          <cell r="D71" t="str">
            <v>01</v>
          </cell>
          <cell r="E71" t="str">
            <v xml:space="preserve">597 </v>
          </cell>
          <cell r="F71" t="str">
            <v xml:space="preserve">Consejo Nacional de Protección a la Ancianidad                                                                                                                                                                                                            </v>
          </cell>
          <cell r="G71">
            <v>1681523</v>
          </cell>
          <cell r="J71">
            <v>1681523</v>
          </cell>
          <cell r="L71">
            <v>1681523</v>
          </cell>
          <cell r="M71">
            <v>1681523</v>
          </cell>
          <cell r="O71">
            <v>1681523</v>
          </cell>
          <cell r="P71">
            <v>0</v>
          </cell>
          <cell r="Q71">
            <v>0</v>
          </cell>
          <cell r="S71">
            <v>1681523</v>
          </cell>
          <cell r="T71">
            <v>0</v>
          </cell>
          <cell r="U71">
            <v>1681523</v>
          </cell>
          <cell r="V71">
            <v>1681523</v>
          </cell>
          <cell r="W71">
            <v>1681523</v>
          </cell>
          <cell r="X71">
            <v>1681523</v>
          </cell>
          <cell r="Z71">
            <v>1681523</v>
          </cell>
          <cell r="AA71">
            <v>1681523</v>
          </cell>
          <cell r="AB71">
            <v>0</v>
          </cell>
          <cell r="AC71">
            <v>1681523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1681523</v>
          </cell>
          <cell r="AP71">
            <v>1681523</v>
          </cell>
          <cell r="AQ71">
            <v>1681523</v>
          </cell>
          <cell r="AR71">
            <v>1681523</v>
          </cell>
          <cell r="AT71">
            <v>1681523</v>
          </cell>
          <cell r="AU71">
            <v>1681523</v>
          </cell>
          <cell r="AV71">
            <v>1681523</v>
          </cell>
          <cell r="AW71">
            <v>1681523</v>
          </cell>
          <cell r="AX71">
            <v>1681523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</row>
        <row r="72">
          <cell r="A72" t="str">
            <v>21.08.01./24.01.XX</v>
          </cell>
          <cell r="B72">
            <v>0</v>
          </cell>
          <cell r="C72">
            <v>24</v>
          </cell>
          <cell r="D72" t="str">
            <v>01</v>
          </cell>
          <cell r="E72" t="str">
            <v>XX</v>
          </cell>
          <cell r="J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 t="str">
            <v>-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</row>
        <row r="73">
          <cell r="A73" t="str">
            <v>21.08.01./24.01.XX</v>
          </cell>
          <cell r="B73">
            <v>0</v>
          </cell>
          <cell r="C73">
            <v>24</v>
          </cell>
          <cell r="D73" t="str">
            <v>01</v>
          </cell>
          <cell r="E73" t="str">
            <v>XX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 t="str">
            <v>-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</row>
        <row r="74">
          <cell r="A74" t="str">
            <v>21.08.01./24.01.XX</v>
          </cell>
          <cell r="B74">
            <v>0</v>
          </cell>
          <cell r="C74">
            <v>24</v>
          </cell>
          <cell r="D74" t="str">
            <v>01</v>
          </cell>
          <cell r="E74" t="str">
            <v>XX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 t="str">
            <v>-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</row>
        <row r="75">
          <cell r="A75" t="str">
            <v>21.08.01./24.01.XX</v>
          </cell>
          <cell r="B75">
            <v>0</v>
          </cell>
          <cell r="C75">
            <v>24</v>
          </cell>
          <cell r="D75" t="str">
            <v>01</v>
          </cell>
          <cell r="E75" t="str">
            <v>XX</v>
          </cell>
          <cell r="J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 t="str">
            <v>-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</row>
        <row r="76">
          <cell r="A76" t="str">
            <v>21.08.01./24.01.XX</v>
          </cell>
          <cell r="B76">
            <v>0</v>
          </cell>
          <cell r="C76">
            <v>24</v>
          </cell>
          <cell r="D76" t="str">
            <v>01</v>
          </cell>
          <cell r="E76" t="str">
            <v>XX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 t="str">
            <v>-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</row>
        <row r="77">
          <cell r="A77" t="str">
            <v>21.08.01./24.01.XX</v>
          </cell>
          <cell r="B77">
            <v>0</v>
          </cell>
          <cell r="C77">
            <v>24</v>
          </cell>
          <cell r="D77" t="str">
            <v>01</v>
          </cell>
          <cell r="E77" t="str">
            <v>XX</v>
          </cell>
          <cell r="J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 t="str">
            <v>-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</row>
        <row r="78">
          <cell r="A78" t="str">
            <v>21.08.01./24.01.XX</v>
          </cell>
          <cell r="B78">
            <v>0</v>
          </cell>
          <cell r="C78">
            <v>24</v>
          </cell>
          <cell r="D78" t="str">
            <v>01</v>
          </cell>
          <cell r="E78" t="str">
            <v>XX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 t="str">
            <v>-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</row>
        <row r="79">
          <cell r="A79" t="str">
            <v>21.08.01./24.01.XX</v>
          </cell>
          <cell r="B79">
            <v>0</v>
          </cell>
          <cell r="C79">
            <v>24</v>
          </cell>
          <cell r="D79" t="str">
            <v>01</v>
          </cell>
          <cell r="E79" t="str">
            <v>XX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 t="str">
            <v>-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</row>
        <row r="80">
          <cell r="A80" t="str">
            <v>21.08.01./24.01.XX</v>
          </cell>
          <cell r="B80">
            <v>0</v>
          </cell>
          <cell r="C80">
            <v>24</v>
          </cell>
          <cell r="D80" t="str">
            <v>01</v>
          </cell>
          <cell r="E80" t="str">
            <v>XX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 t="str">
            <v>-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</row>
        <row r="81">
          <cell r="A81" t="str">
            <v>24.02</v>
          </cell>
          <cell r="B81">
            <v>0</v>
          </cell>
          <cell r="C81">
            <v>24</v>
          </cell>
          <cell r="D81" t="str">
            <v>02</v>
          </cell>
          <cell r="F81" t="str">
            <v>Al Gobierno Central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 t="str">
            <v>-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</row>
        <row r="82">
          <cell r="A82" t="str">
            <v>21.08.01./24.02.XX</v>
          </cell>
          <cell r="B82">
            <v>0</v>
          </cell>
          <cell r="C82">
            <v>24</v>
          </cell>
          <cell r="D82" t="str">
            <v>02</v>
          </cell>
          <cell r="E82" t="str">
            <v>XX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 t="str">
            <v>-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</row>
        <row r="83">
          <cell r="A83" t="str">
            <v>21.08.01./24.02.XX</v>
          </cell>
          <cell r="B83">
            <v>0</v>
          </cell>
          <cell r="C83">
            <v>24</v>
          </cell>
          <cell r="D83" t="str">
            <v>02</v>
          </cell>
          <cell r="E83" t="str">
            <v>XX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 t="str">
            <v>-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</row>
        <row r="84">
          <cell r="A84" t="str">
            <v>21.08.01./24.02.XX</v>
          </cell>
          <cell r="B84">
            <v>0</v>
          </cell>
          <cell r="C84">
            <v>24</v>
          </cell>
          <cell r="D84" t="str">
            <v>02</v>
          </cell>
          <cell r="E84" t="str">
            <v>XX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 t="str">
            <v>-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</row>
        <row r="85">
          <cell r="A85" t="str">
            <v>21.08.01./24.02.XX</v>
          </cell>
          <cell r="B85">
            <v>0</v>
          </cell>
          <cell r="C85">
            <v>24</v>
          </cell>
          <cell r="D85" t="str">
            <v>02</v>
          </cell>
          <cell r="E85" t="str">
            <v>XX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 t="str">
            <v>-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</row>
        <row r="86">
          <cell r="A86" t="str">
            <v>21.08.01./24.02.XX</v>
          </cell>
          <cell r="B86">
            <v>0</v>
          </cell>
          <cell r="C86">
            <v>24</v>
          </cell>
          <cell r="D86" t="str">
            <v>02</v>
          </cell>
          <cell r="E86" t="str">
            <v>XX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 t="str">
            <v>-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</row>
        <row r="87">
          <cell r="A87" t="str">
            <v>21.08.01./24.02.XX</v>
          </cell>
          <cell r="B87">
            <v>0</v>
          </cell>
          <cell r="C87">
            <v>24</v>
          </cell>
          <cell r="D87" t="str">
            <v>02</v>
          </cell>
          <cell r="E87" t="str">
            <v>XX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 t="str">
            <v>-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</row>
        <row r="88">
          <cell r="A88" t="str">
            <v>21.08.01./24.02.XX</v>
          </cell>
          <cell r="B88">
            <v>0</v>
          </cell>
          <cell r="C88">
            <v>24</v>
          </cell>
          <cell r="D88" t="str">
            <v>02</v>
          </cell>
          <cell r="E88" t="str">
            <v>XX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 t="str">
            <v>-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</row>
        <row r="89">
          <cell r="A89" t="str">
            <v>21.08.01./24.02.XX</v>
          </cell>
          <cell r="B89">
            <v>0</v>
          </cell>
          <cell r="C89">
            <v>24</v>
          </cell>
          <cell r="D89" t="str">
            <v>02</v>
          </cell>
          <cell r="E89" t="str">
            <v>XX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 t="str">
            <v>-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</row>
        <row r="90">
          <cell r="A90" t="str">
            <v>21.08.01./24.02.XX</v>
          </cell>
          <cell r="B90">
            <v>0</v>
          </cell>
          <cell r="C90">
            <v>24</v>
          </cell>
          <cell r="D90" t="str">
            <v>02</v>
          </cell>
          <cell r="E90" t="str">
            <v>XX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Q90" t="str">
            <v>-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</row>
        <row r="91">
          <cell r="A91" t="str">
            <v>21.08.01./24.02.XX</v>
          </cell>
          <cell r="B91">
            <v>0</v>
          </cell>
          <cell r="C91">
            <v>24</v>
          </cell>
          <cell r="D91" t="str">
            <v>02</v>
          </cell>
          <cell r="E91" t="str">
            <v>XX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 t="str">
            <v>-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</row>
        <row r="92">
          <cell r="A92" t="str">
            <v>21.08.01./24.02.XX</v>
          </cell>
          <cell r="B92">
            <v>0</v>
          </cell>
          <cell r="C92">
            <v>24</v>
          </cell>
          <cell r="D92" t="str">
            <v>02</v>
          </cell>
          <cell r="E92" t="str">
            <v>XX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 t="str">
            <v>-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</row>
        <row r="93">
          <cell r="A93" t="str">
            <v>21.08.01./24.02.XX</v>
          </cell>
          <cell r="B93">
            <v>0</v>
          </cell>
          <cell r="C93">
            <v>24</v>
          </cell>
          <cell r="D93" t="str">
            <v>02</v>
          </cell>
          <cell r="E93" t="str">
            <v>XX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 t="str">
            <v>-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</row>
        <row r="94">
          <cell r="A94" t="str">
            <v>21.08.01./24.02.XX</v>
          </cell>
          <cell r="B94">
            <v>0</v>
          </cell>
          <cell r="C94">
            <v>24</v>
          </cell>
          <cell r="D94" t="str">
            <v>02</v>
          </cell>
          <cell r="E94" t="str">
            <v>XX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 t="str">
            <v>-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</row>
        <row r="95">
          <cell r="A95" t="str">
            <v>21.08.01./24.02.XX</v>
          </cell>
          <cell r="B95">
            <v>0</v>
          </cell>
          <cell r="C95">
            <v>24</v>
          </cell>
          <cell r="D95" t="str">
            <v>02</v>
          </cell>
          <cell r="E95" t="str">
            <v>XX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 t="str">
            <v>-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</row>
        <row r="96">
          <cell r="A96" t="str">
            <v>21.08.01./24.02.XX</v>
          </cell>
          <cell r="B96">
            <v>0</v>
          </cell>
          <cell r="C96">
            <v>24</v>
          </cell>
          <cell r="D96" t="str">
            <v>02</v>
          </cell>
          <cell r="E96" t="str">
            <v>XX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 t="str">
            <v>-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</row>
        <row r="97">
          <cell r="A97" t="str">
            <v>24.03</v>
          </cell>
          <cell r="B97">
            <v>1</v>
          </cell>
          <cell r="C97">
            <v>24</v>
          </cell>
          <cell r="D97" t="str">
            <v>03</v>
          </cell>
          <cell r="F97" t="str">
            <v>A Otras Entidades Públicas</v>
          </cell>
          <cell r="G97">
            <v>31911842</v>
          </cell>
          <cell r="H97">
            <v>0</v>
          </cell>
          <cell r="I97">
            <v>0</v>
          </cell>
          <cell r="J97">
            <v>31911842</v>
          </cell>
          <cell r="K97">
            <v>0</v>
          </cell>
          <cell r="L97">
            <v>31911842</v>
          </cell>
          <cell r="M97">
            <v>20395620</v>
          </cell>
          <cell r="N97">
            <v>0</v>
          </cell>
          <cell r="O97">
            <v>20395620</v>
          </cell>
          <cell r="P97">
            <v>-11516222</v>
          </cell>
          <cell r="Q97">
            <v>-0.36087612867975466</v>
          </cell>
          <cell r="S97">
            <v>32715055</v>
          </cell>
          <cell r="T97">
            <v>0</v>
          </cell>
          <cell r="U97">
            <v>32715055</v>
          </cell>
          <cell r="V97">
            <v>32715055</v>
          </cell>
          <cell r="W97">
            <v>32715055</v>
          </cell>
          <cell r="X97">
            <v>32715055</v>
          </cell>
          <cell r="Z97">
            <v>31911842</v>
          </cell>
          <cell r="AA97">
            <v>31911842</v>
          </cell>
          <cell r="AB97">
            <v>0</v>
          </cell>
          <cell r="AC97">
            <v>20395620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12319435</v>
          </cell>
          <cell r="AN97">
            <v>0</v>
          </cell>
          <cell r="AO97">
            <v>32715055</v>
          </cell>
          <cell r="AP97">
            <v>32715055</v>
          </cell>
          <cell r="AQ97">
            <v>32715055</v>
          </cell>
          <cell r="AR97">
            <v>32715055</v>
          </cell>
          <cell r="AT97">
            <v>32715055</v>
          </cell>
          <cell r="AU97">
            <v>32715055</v>
          </cell>
          <cell r="AV97">
            <v>32715055</v>
          </cell>
          <cell r="AW97">
            <v>32715055</v>
          </cell>
          <cell r="AX97">
            <v>32715055</v>
          </cell>
          <cell r="AZ97">
            <v>803213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</row>
        <row r="98">
          <cell r="A98" t="str">
            <v xml:space="preserve">21.08.01./24.03.700 </v>
          </cell>
          <cell r="B98">
            <v>1</v>
          </cell>
          <cell r="C98">
            <v>24</v>
          </cell>
          <cell r="D98" t="str">
            <v>03</v>
          </cell>
          <cell r="E98" t="str">
            <v xml:space="preserve">700 </v>
          </cell>
          <cell r="F98" t="str">
            <v xml:space="preserve">Fondo Nacional del Adulto Mayor                                                                                                                                                                                                                           </v>
          </cell>
          <cell r="G98">
            <v>5108996</v>
          </cell>
          <cell r="J98">
            <v>5108996</v>
          </cell>
          <cell r="L98">
            <v>5108996</v>
          </cell>
          <cell r="M98">
            <v>0</v>
          </cell>
          <cell r="O98">
            <v>0</v>
          </cell>
          <cell r="P98">
            <v>-5108996</v>
          </cell>
          <cell r="Q98">
            <v>-1</v>
          </cell>
          <cell r="S98">
            <v>5091994</v>
          </cell>
          <cell r="T98">
            <v>0</v>
          </cell>
          <cell r="U98">
            <v>5091994</v>
          </cell>
          <cell r="V98">
            <v>5091994</v>
          </cell>
          <cell r="W98">
            <v>5091994</v>
          </cell>
          <cell r="X98">
            <v>5091994</v>
          </cell>
          <cell r="Z98">
            <v>5108996</v>
          </cell>
          <cell r="AA98">
            <v>5108996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5091994</v>
          </cell>
          <cell r="AN98">
            <v>0</v>
          </cell>
          <cell r="AO98">
            <v>5091994</v>
          </cell>
          <cell r="AP98">
            <v>5091994</v>
          </cell>
          <cell r="AQ98">
            <v>5091994</v>
          </cell>
          <cell r="AR98">
            <v>5091994</v>
          </cell>
          <cell r="AT98">
            <v>5091994</v>
          </cell>
          <cell r="AU98">
            <v>5091994</v>
          </cell>
          <cell r="AV98">
            <v>5091994</v>
          </cell>
          <cell r="AW98">
            <v>5091994</v>
          </cell>
          <cell r="AX98">
            <v>5091994</v>
          </cell>
          <cell r="AZ98">
            <v>-17002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</row>
        <row r="99">
          <cell r="A99" t="str">
            <v xml:space="preserve">21.08.01./24.03.709 </v>
          </cell>
          <cell r="B99">
            <v>1</v>
          </cell>
          <cell r="C99">
            <v>24</v>
          </cell>
          <cell r="D99" t="str">
            <v>03</v>
          </cell>
          <cell r="E99" t="str">
            <v xml:space="preserve">709 </v>
          </cell>
          <cell r="F99" t="str">
            <v xml:space="preserve">Programa de Escuelas de Formación para Dirigentes Mayores                                                                                                                                                                                                 </v>
          </cell>
          <cell r="G99">
            <v>95755</v>
          </cell>
          <cell r="J99">
            <v>95755</v>
          </cell>
          <cell r="L99">
            <v>95755</v>
          </cell>
          <cell r="M99">
            <v>0</v>
          </cell>
          <cell r="O99">
            <v>0</v>
          </cell>
          <cell r="P99">
            <v>-95755</v>
          </cell>
          <cell r="Q99">
            <v>-1</v>
          </cell>
          <cell r="S99">
            <v>95755</v>
          </cell>
          <cell r="T99">
            <v>0</v>
          </cell>
          <cell r="U99">
            <v>95755</v>
          </cell>
          <cell r="V99">
            <v>95755</v>
          </cell>
          <cell r="W99">
            <v>95755</v>
          </cell>
          <cell r="X99">
            <v>95755</v>
          </cell>
          <cell r="Z99">
            <v>95755</v>
          </cell>
          <cell r="AA99">
            <v>95755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95755</v>
          </cell>
          <cell r="AN99">
            <v>0</v>
          </cell>
          <cell r="AO99">
            <v>95755</v>
          </cell>
          <cell r="AP99">
            <v>95755</v>
          </cell>
          <cell r="AQ99">
            <v>95755</v>
          </cell>
          <cell r="AR99">
            <v>95755</v>
          </cell>
          <cell r="AT99">
            <v>95755</v>
          </cell>
          <cell r="AU99">
            <v>95755</v>
          </cell>
          <cell r="AV99">
            <v>95755</v>
          </cell>
          <cell r="AW99">
            <v>95755</v>
          </cell>
          <cell r="AX99">
            <v>95755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</row>
        <row r="100">
          <cell r="A100" t="str">
            <v xml:space="preserve">21.08.01./24.03.716 </v>
          </cell>
          <cell r="B100">
            <v>1</v>
          </cell>
          <cell r="C100">
            <v>24</v>
          </cell>
          <cell r="D100" t="str">
            <v>03</v>
          </cell>
          <cell r="E100" t="str">
            <v xml:space="preserve">716 </v>
          </cell>
          <cell r="F100" t="str">
            <v>Establecimientos de Larga Estadía para Adultos Mayores</v>
          </cell>
          <cell r="G100">
            <v>9714525</v>
          </cell>
          <cell r="J100">
            <v>9714525</v>
          </cell>
          <cell r="L100">
            <v>9714525</v>
          </cell>
          <cell r="M100">
            <v>10135659</v>
          </cell>
          <cell r="O100">
            <v>10135659</v>
          </cell>
          <cell r="P100">
            <v>421134</v>
          </cell>
          <cell r="Q100">
            <v>4.3350961575578835E-2</v>
          </cell>
          <cell r="S100">
            <v>10596017</v>
          </cell>
          <cell r="T100">
            <v>0</v>
          </cell>
          <cell r="U100">
            <v>10596017</v>
          </cell>
          <cell r="V100">
            <v>10596017</v>
          </cell>
          <cell r="W100">
            <v>10596017</v>
          </cell>
          <cell r="X100">
            <v>10596017</v>
          </cell>
          <cell r="Z100">
            <v>9714525</v>
          </cell>
          <cell r="AA100">
            <v>9714525</v>
          </cell>
          <cell r="AB100">
            <v>0</v>
          </cell>
          <cell r="AC100">
            <v>10135659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460358</v>
          </cell>
          <cell r="AN100">
            <v>0</v>
          </cell>
          <cell r="AO100">
            <v>10596017</v>
          </cell>
          <cell r="AP100">
            <v>10596017</v>
          </cell>
          <cell r="AQ100">
            <v>10596017</v>
          </cell>
          <cell r="AR100">
            <v>10596017</v>
          </cell>
          <cell r="AT100">
            <v>10596017</v>
          </cell>
          <cell r="AU100">
            <v>10596017</v>
          </cell>
          <cell r="AV100">
            <v>10596017</v>
          </cell>
          <cell r="AW100">
            <v>10596017</v>
          </cell>
          <cell r="AX100">
            <v>10596017</v>
          </cell>
          <cell r="AZ100">
            <v>881492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</row>
        <row r="101">
          <cell r="A101" t="str">
            <v xml:space="preserve">21.08.01./24.03.717 </v>
          </cell>
          <cell r="B101">
            <v>1</v>
          </cell>
          <cell r="C101">
            <v>24</v>
          </cell>
          <cell r="D101" t="str">
            <v>03</v>
          </cell>
          <cell r="E101" t="str">
            <v xml:space="preserve">717 </v>
          </cell>
          <cell r="F101" t="str">
            <v xml:space="preserve">Programa Buen Trato al Adulto Mayor                                                                                                                                                                                                                       </v>
          </cell>
          <cell r="G101">
            <v>104752</v>
          </cell>
          <cell r="J101">
            <v>104752</v>
          </cell>
          <cell r="L101">
            <v>104752</v>
          </cell>
          <cell r="M101">
            <v>0</v>
          </cell>
          <cell r="O101">
            <v>0</v>
          </cell>
          <cell r="P101">
            <v>-104752</v>
          </cell>
          <cell r="Q101">
            <v>-1</v>
          </cell>
          <cell r="S101">
            <v>65277</v>
          </cell>
          <cell r="T101">
            <v>0</v>
          </cell>
          <cell r="U101">
            <v>65277</v>
          </cell>
          <cell r="V101">
            <v>65277</v>
          </cell>
          <cell r="W101">
            <v>65277</v>
          </cell>
          <cell r="X101">
            <v>65277</v>
          </cell>
          <cell r="Z101">
            <v>104752</v>
          </cell>
          <cell r="AA101">
            <v>104752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65277</v>
          </cell>
          <cell r="AN101">
            <v>0</v>
          </cell>
          <cell r="AO101">
            <v>65277</v>
          </cell>
          <cell r="AP101">
            <v>65277</v>
          </cell>
          <cell r="AQ101">
            <v>65277</v>
          </cell>
          <cell r="AR101">
            <v>65277</v>
          </cell>
          <cell r="AT101">
            <v>65277</v>
          </cell>
          <cell r="AU101">
            <v>65277</v>
          </cell>
          <cell r="AV101">
            <v>65277</v>
          </cell>
          <cell r="AW101">
            <v>65277</v>
          </cell>
          <cell r="AX101">
            <v>65277</v>
          </cell>
          <cell r="AZ101">
            <v>-39475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</row>
        <row r="102">
          <cell r="A102" t="str">
            <v>21.08.01./24.03.718</v>
          </cell>
          <cell r="B102">
            <v>1</v>
          </cell>
          <cell r="C102">
            <v>24</v>
          </cell>
          <cell r="D102" t="str">
            <v>03</v>
          </cell>
          <cell r="E102" t="str">
            <v>718</v>
          </cell>
          <cell r="F102" t="str">
            <v>Programa Condominios de Viviendas Tuteladas</v>
          </cell>
          <cell r="G102">
            <v>992326</v>
          </cell>
          <cell r="J102">
            <v>992326</v>
          </cell>
          <cell r="L102">
            <v>992326</v>
          </cell>
          <cell r="M102">
            <v>894080</v>
          </cell>
          <cell r="O102">
            <v>894080</v>
          </cell>
          <cell r="P102">
            <v>-98246</v>
          </cell>
          <cell r="Q102">
            <v>-9.9005770281137453E-2</v>
          </cell>
          <cell r="S102">
            <v>992326</v>
          </cell>
          <cell r="T102">
            <v>0</v>
          </cell>
          <cell r="U102">
            <v>992326</v>
          </cell>
          <cell r="V102">
            <v>992326</v>
          </cell>
          <cell r="W102">
            <v>992326</v>
          </cell>
          <cell r="X102">
            <v>992326</v>
          </cell>
          <cell r="Z102">
            <v>992326</v>
          </cell>
          <cell r="AA102">
            <v>992326</v>
          </cell>
          <cell r="AB102">
            <v>0</v>
          </cell>
          <cell r="AC102">
            <v>894080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98246</v>
          </cell>
          <cell r="AN102">
            <v>0</v>
          </cell>
          <cell r="AO102">
            <v>992326</v>
          </cell>
          <cell r="AP102">
            <v>992326</v>
          </cell>
          <cell r="AQ102">
            <v>992326</v>
          </cell>
          <cell r="AR102">
            <v>992326</v>
          </cell>
          <cell r="AT102">
            <v>992326</v>
          </cell>
          <cell r="AU102">
            <v>992326</v>
          </cell>
          <cell r="AV102">
            <v>992326</v>
          </cell>
          <cell r="AW102">
            <v>992326</v>
          </cell>
          <cell r="AX102">
            <v>992326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</row>
        <row r="103">
          <cell r="A103" t="str">
            <v xml:space="preserve">21.08.01./24.03.720 </v>
          </cell>
          <cell r="B103">
            <v>1</v>
          </cell>
          <cell r="C103">
            <v>24</v>
          </cell>
          <cell r="D103" t="str">
            <v>03</v>
          </cell>
          <cell r="E103" t="str">
            <v xml:space="preserve">720 </v>
          </cell>
          <cell r="F103" t="str">
            <v xml:space="preserve">Programa Envejecimiento Activo                                                                                                                                                                                                                            </v>
          </cell>
          <cell r="G103">
            <v>204247</v>
          </cell>
          <cell r="J103">
            <v>204247</v>
          </cell>
          <cell r="L103">
            <v>204247</v>
          </cell>
          <cell r="M103">
            <v>0</v>
          </cell>
          <cell r="O103">
            <v>0</v>
          </cell>
          <cell r="P103">
            <v>-204247</v>
          </cell>
          <cell r="Q103">
            <v>-1</v>
          </cell>
          <cell r="S103">
            <v>196845</v>
          </cell>
          <cell r="T103">
            <v>0</v>
          </cell>
          <cell r="U103">
            <v>196845</v>
          </cell>
          <cell r="V103">
            <v>196845</v>
          </cell>
          <cell r="W103">
            <v>196845</v>
          </cell>
          <cell r="X103">
            <v>196845</v>
          </cell>
          <cell r="Z103">
            <v>204247</v>
          </cell>
          <cell r="AA103">
            <v>204247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196845</v>
          </cell>
          <cell r="AN103">
            <v>0</v>
          </cell>
          <cell r="AO103">
            <v>196845</v>
          </cell>
          <cell r="AP103">
            <v>196845</v>
          </cell>
          <cell r="AQ103">
            <v>196845</v>
          </cell>
          <cell r="AR103">
            <v>196845</v>
          </cell>
          <cell r="AT103">
            <v>196845</v>
          </cell>
          <cell r="AU103">
            <v>196845</v>
          </cell>
          <cell r="AV103">
            <v>196845</v>
          </cell>
          <cell r="AW103">
            <v>196845</v>
          </cell>
          <cell r="AX103">
            <v>196845</v>
          </cell>
          <cell r="AZ103">
            <v>-7402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</row>
        <row r="104">
          <cell r="A104" t="str">
            <v xml:space="preserve">21.08.01./24.03.721 </v>
          </cell>
          <cell r="B104">
            <v>1</v>
          </cell>
          <cell r="C104">
            <v>24</v>
          </cell>
          <cell r="D104" t="str">
            <v>03</v>
          </cell>
          <cell r="E104" t="str">
            <v xml:space="preserve">721 </v>
          </cell>
          <cell r="F104" t="str">
            <v xml:space="preserve">Programa Fondo Subsidio ELEAM                                                                                                                                                                                                                             </v>
          </cell>
          <cell r="G104">
            <v>8135740</v>
          </cell>
          <cell r="J104">
            <v>8135740</v>
          </cell>
          <cell r="L104">
            <v>8135740</v>
          </cell>
          <cell r="M104">
            <v>3919149</v>
          </cell>
          <cell r="O104">
            <v>3919149</v>
          </cell>
          <cell r="P104">
            <v>-4216591</v>
          </cell>
          <cell r="Q104">
            <v>-0.51827995978239227</v>
          </cell>
          <cell r="S104">
            <v>8135740</v>
          </cell>
          <cell r="T104">
            <v>0</v>
          </cell>
          <cell r="U104">
            <v>8135740</v>
          </cell>
          <cell r="V104">
            <v>8135740</v>
          </cell>
          <cell r="W104">
            <v>8135740</v>
          </cell>
          <cell r="X104">
            <v>8135740</v>
          </cell>
          <cell r="Z104">
            <v>8135740</v>
          </cell>
          <cell r="AA104">
            <v>8135740</v>
          </cell>
          <cell r="AB104">
            <v>0</v>
          </cell>
          <cell r="AC104">
            <v>3919149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4216591</v>
          </cell>
          <cell r="AN104">
            <v>0</v>
          </cell>
          <cell r="AO104">
            <v>8135740</v>
          </cell>
          <cell r="AP104">
            <v>8135740</v>
          </cell>
          <cell r="AQ104">
            <v>8135740</v>
          </cell>
          <cell r="AR104">
            <v>8135740</v>
          </cell>
          <cell r="AT104">
            <v>8135740</v>
          </cell>
          <cell r="AU104">
            <v>8135740</v>
          </cell>
          <cell r="AV104">
            <v>8135740</v>
          </cell>
          <cell r="AW104">
            <v>8135740</v>
          </cell>
          <cell r="AX104">
            <v>8135740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</row>
        <row r="105">
          <cell r="A105" t="str">
            <v xml:space="preserve">21.08.01./24.03.722 </v>
          </cell>
          <cell r="B105">
            <v>1</v>
          </cell>
          <cell r="C105">
            <v>24</v>
          </cell>
          <cell r="D105" t="str">
            <v>03</v>
          </cell>
          <cell r="E105" t="str">
            <v xml:space="preserve">722 </v>
          </cell>
          <cell r="F105" t="str">
            <v xml:space="preserve">Programa de Cuidados Domiciliarios                                                                                                                                                                                                                        </v>
          </cell>
          <cell r="G105">
            <v>1479960</v>
          </cell>
          <cell r="J105">
            <v>1479960</v>
          </cell>
          <cell r="L105">
            <v>1479960</v>
          </cell>
          <cell r="M105">
            <v>0</v>
          </cell>
          <cell r="O105">
            <v>0</v>
          </cell>
          <cell r="P105">
            <v>-1479960</v>
          </cell>
          <cell r="Q105">
            <v>-1</v>
          </cell>
          <cell r="S105">
            <v>1479960</v>
          </cell>
          <cell r="T105">
            <v>0</v>
          </cell>
          <cell r="U105">
            <v>1479960</v>
          </cell>
          <cell r="V105">
            <v>1479960</v>
          </cell>
          <cell r="W105">
            <v>1479960</v>
          </cell>
          <cell r="X105">
            <v>1479960</v>
          </cell>
          <cell r="Z105">
            <v>1479960</v>
          </cell>
          <cell r="AA105">
            <v>1479960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1479960</v>
          </cell>
          <cell r="AN105">
            <v>0</v>
          </cell>
          <cell r="AO105">
            <v>1479960</v>
          </cell>
          <cell r="AP105">
            <v>1479960</v>
          </cell>
          <cell r="AQ105">
            <v>1479960</v>
          </cell>
          <cell r="AR105">
            <v>1479960</v>
          </cell>
          <cell r="AT105">
            <v>1479960</v>
          </cell>
          <cell r="AU105">
            <v>1479960</v>
          </cell>
          <cell r="AV105">
            <v>1479960</v>
          </cell>
          <cell r="AW105">
            <v>1479960</v>
          </cell>
          <cell r="AX105">
            <v>1479960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</row>
        <row r="106">
          <cell r="A106" t="str">
            <v xml:space="preserve">21.08.01./24.03.723 </v>
          </cell>
          <cell r="B106">
            <v>1</v>
          </cell>
          <cell r="C106">
            <v>24</v>
          </cell>
          <cell r="D106" t="str">
            <v>03</v>
          </cell>
          <cell r="E106" t="str">
            <v xml:space="preserve">723 </v>
          </cell>
          <cell r="F106" t="str">
            <v xml:space="preserve">Programa Centros Diurnos del Adulto Mayor                                                                                                                                                                                                                 </v>
          </cell>
          <cell r="G106">
            <v>5490506</v>
          </cell>
          <cell r="J106">
            <v>5490506</v>
          </cell>
          <cell r="L106">
            <v>5490506</v>
          </cell>
          <cell r="M106">
            <v>5446732</v>
          </cell>
          <cell r="O106">
            <v>5446732</v>
          </cell>
          <cell r="P106">
            <v>-43774</v>
          </cell>
          <cell r="Q106">
            <v>-7.9726713712725203E-3</v>
          </cell>
          <cell r="S106">
            <v>5490506</v>
          </cell>
          <cell r="T106">
            <v>0</v>
          </cell>
          <cell r="U106">
            <v>5490506</v>
          </cell>
          <cell r="V106">
            <v>5490506</v>
          </cell>
          <cell r="W106">
            <v>5490506</v>
          </cell>
          <cell r="X106">
            <v>5490506</v>
          </cell>
          <cell r="Z106">
            <v>5490506</v>
          </cell>
          <cell r="AA106">
            <v>5490506</v>
          </cell>
          <cell r="AB106">
            <v>0</v>
          </cell>
          <cell r="AC106">
            <v>5446732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43774</v>
          </cell>
          <cell r="AN106">
            <v>0</v>
          </cell>
          <cell r="AO106">
            <v>5490506</v>
          </cell>
          <cell r="AP106">
            <v>5490506</v>
          </cell>
          <cell r="AQ106">
            <v>5490506</v>
          </cell>
          <cell r="AR106">
            <v>5490506</v>
          </cell>
          <cell r="AT106">
            <v>5490506</v>
          </cell>
          <cell r="AU106">
            <v>5490506</v>
          </cell>
          <cell r="AV106">
            <v>5490506</v>
          </cell>
          <cell r="AW106">
            <v>5490506</v>
          </cell>
          <cell r="AX106">
            <v>5490506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</row>
        <row r="107">
          <cell r="A107" t="str">
            <v xml:space="preserve">21.08.01./24.03.724 </v>
          </cell>
          <cell r="B107">
            <v>1</v>
          </cell>
          <cell r="C107">
            <v>24</v>
          </cell>
          <cell r="D107" t="str">
            <v>03</v>
          </cell>
          <cell r="E107" t="str">
            <v xml:space="preserve">724 </v>
          </cell>
          <cell r="F107" t="str">
            <v xml:space="preserve">Programa Voluntariado País de Mayores                                                                                                                                                                                                                     </v>
          </cell>
          <cell r="G107">
            <v>98804</v>
          </cell>
          <cell r="J107">
            <v>98804</v>
          </cell>
          <cell r="L107">
            <v>98804</v>
          </cell>
          <cell r="M107">
            <v>0</v>
          </cell>
          <cell r="O107">
            <v>0</v>
          </cell>
          <cell r="P107">
            <v>-98804</v>
          </cell>
          <cell r="Q107">
            <v>-1</v>
          </cell>
          <cell r="S107">
            <v>98804</v>
          </cell>
          <cell r="T107">
            <v>0</v>
          </cell>
          <cell r="U107">
            <v>98804</v>
          </cell>
          <cell r="V107">
            <v>98804</v>
          </cell>
          <cell r="W107">
            <v>98804</v>
          </cell>
          <cell r="X107">
            <v>98804</v>
          </cell>
          <cell r="Z107">
            <v>98804</v>
          </cell>
          <cell r="AA107">
            <v>98804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98804</v>
          </cell>
          <cell r="AN107">
            <v>0</v>
          </cell>
          <cell r="AO107">
            <v>98804</v>
          </cell>
          <cell r="AP107">
            <v>98804</v>
          </cell>
          <cell r="AQ107">
            <v>98804</v>
          </cell>
          <cell r="AR107">
            <v>98804</v>
          </cell>
          <cell r="AT107">
            <v>98804</v>
          </cell>
          <cell r="AU107">
            <v>98804</v>
          </cell>
          <cell r="AV107">
            <v>98804</v>
          </cell>
          <cell r="AW107">
            <v>98804</v>
          </cell>
          <cell r="AX107">
            <v>98804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</row>
        <row r="108">
          <cell r="A108" t="str">
            <v>21.08.01./24.03.725</v>
          </cell>
          <cell r="B108">
            <v>1</v>
          </cell>
          <cell r="C108">
            <v>24</v>
          </cell>
          <cell r="D108" t="str">
            <v>03</v>
          </cell>
          <cell r="E108" t="str">
            <v>725</v>
          </cell>
          <cell r="F108" t="str">
            <v>Programa Comunas Amigables</v>
          </cell>
          <cell r="G108">
            <v>486231</v>
          </cell>
          <cell r="J108">
            <v>486231</v>
          </cell>
          <cell r="L108">
            <v>486231</v>
          </cell>
          <cell r="M108">
            <v>0</v>
          </cell>
          <cell r="O108">
            <v>0</v>
          </cell>
          <cell r="P108">
            <v>-486231</v>
          </cell>
          <cell r="Q108">
            <v>-1</v>
          </cell>
          <cell r="S108">
            <v>471831</v>
          </cell>
          <cell r="T108">
            <v>0</v>
          </cell>
          <cell r="U108">
            <v>471831</v>
          </cell>
          <cell r="V108">
            <v>471831</v>
          </cell>
          <cell r="W108">
            <v>471831</v>
          </cell>
          <cell r="X108">
            <v>471831</v>
          </cell>
          <cell r="Z108">
            <v>486231</v>
          </cell>
          <cell r="AA108">
            <v>486231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471831</v>
          </cell>
          <cell r="AN108">
            <v>0</v>
          </cell>
          <cell r="AO108">
            <v>471831</v>
          </cell>
          <cell r="AP108">
            <v>471831</v>
          </cell>
          <cell r="AQ108">
            <v>471831</v>
          </cell>
          <cell r="AR108">
            <v>471831</v>
          </cell>
          <cell r="AT108">
            <v>471831</v>
          </cell>
          <cell r="AU108">
            <v>471831</v>
          </cell>
          <cell r="AV108">
            <v>471831</v>
          </cell>
          <cell r="AW108">
            <v>471831</v>
          </cell>
          <cell r="AX108">
            <v>471831</v>
          </cell>
          <cell r="AZ108">
            <v>-14400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</row>
        <row r="109">
          <cell r="A109" t="str">
            <v>21.08.01./24.03.XX</v>
          </cell>
          <cell r="B109">
            <v>0</v>
          </cell>
          <cell r="C109">
            <v>24</v>
          </cell>
          <cell r="D109" t="str">
            <v>03</v>
          </cell>
          <cell r="E109" t="str">
            <v>XX</v>
          </cell>
          <cell r="J109">
            <v>0</v>
          </cell>
          <cell r="L109">
            <v>0</v>
          </cell>
          <cell r="M109">
            <v>0</v>
          </cell>
          <cell r="O109">
            <v>0</v>
          </cell>
          <cell r="P109">
            <v>0</v>
          </cell>
          <cell r="Q109" t="str">
            <v>-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</row>
        <row r="110">
          <cell r="A110" t="str">
            <v>21.08.01./24.03.XX</v>
          </cell>
          <cell r="B110">
            <v>0</v>
          </cell>
          <cell r="C110">
            <v>24</v>
          </cell>
          <cell r="D110" t="str">
            <v>03</v>
          </cell>
          <cell r="E110" t="str">
            <v>XX</v>
          </cell>
          <cell r="J110">
            <v>0</v>
          </cell>
          <cell r="L110">
            <v>0</v>
          </cell>
          <cell r="M110">
            <v>0</v>
          </cell>
          <cell r="O110">
            <v>0</v>
          </cell>
          <cell r="P110">
            <v>0</v>
          </cell>
          <cell r="Q110" t="str">
            <v>-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</row>
        <row r="111">
          <cell r="A111" t="str">
            <v>21.08.01./24.03.XX</v>
          </cell>
          <cell r="B111">
            <v>0</v>
          </cell>
          <cell r="C111">
            <v>24</v>
          </cell>
          <cell r="D111" t="str">
            <v>03</v>
          </cell>
          <cell r="E111" t="str">
            <v>XX</v>
          </cell>
          <cell r="J111">
            <v>0</v>
          </cell>
          <cell r="L111">
            <v>0</v>
          </cell>
          <cell r="M111">
            <v>0</v>
          </cell>
          <cell r="O111">
            <v>0</v>
          </cell>
          <cell r="P111">
            <v>0</v>
          </cell>
          <cell r="Q111" t="str">
            <v>-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</row>
        <row r="112">
          <cell r="A112" t="str">
            <v>21.08.01./24.03.XX</v>
          </cell>
          <cell r="B112">
            <v>0</v>
          </cell>
          <cell r="C112">
            <v>24</v>
          </cell>
          <cell r="D112" t="str">
            <v>03</v>
          </cell>
          <cell r="E112" t="str">
            <v>XX</v>
          </cell>
          <cell r="J112">
            <v>0</v>
          </cell>
          <cell r="L112">
            <v>0</v>
          </cell>
          <cell r="M112">
            <v>0</v>
          </cell>
          <cell r="O112">
            <v>0</v>
          </cell>
          <cell r="P112">
            <v>0</v>
          </cell>
          <cell r="Q112" t="str">
            <v>-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</row>
        <row r="113">
          <cell r="A113" t="str">
            <v>24.07</v>
          </cell>
          <cell r="B113">
            <v>1</v>
          </cell>
          <cell r="C113">
            <v>24</v>
          </cell>
          <cell r="D113" t="str">
            <v>07</v>
          </cell>
          <cell r="F113" t="str">
            <v>A Organismos Internacionales</v>
          </cell>
          <cell r="G113">
            <v>9100</v>
          </cell>
          <cell r="H113">
            <v>0</v>
          </cell>
          <cell r="I113">
            <v>0</v>
          </cell>
          <cell r="J113">
            <v>9100</v>
          </cell>
          <cell r="K113">
            <v>0</v>
          </cell>
          <cell r="L113">
            <v>9100</v>
          </cell>
          <cell r="M113">
            <v>0</v>
          </cell>
          <cell r="N113">
            <v>0</v>
          </cell>
          <cell r="O113">
            <v>0</v>
          </cell>
          <cell r="P113">
            <v>-9100</v>
          </cell>
          <cell r="Q113">
            <v>-1</v>
          </cell>
          <cell r="S113">
            <v>9100</v>
          </cell>
          <cell r="T113">
            <v>0</v>
          </cell>
          <cell r="U113">
            <v>9100</v>
          </cell>
          <cell r="V113">
            <v>9100</v>
          </cell>
          <cell r="W113">
            <v>9100</v>
          </cell>
          <cell r="X113">
            <v>9100</v>
          </cell>
          <cell r="Z113">
            <v>9100</v>
          </cell>
          <cell r="AA113">
            <v>9100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9100</v>
          </cell>
          <cell r="AN113">
            <v>0</v>
          </cell>
          <cell r="AO113">
            <v>9100</v>
          </cell>
          <cell r="AP113">
            <v>9100</v>
          </cell>
          <cell r="AQ113">
            <v>9100</v>
          </cell>
          <cell r="AR113">
            <v>9100</v>
          </cell>
          <cell r="AT113">
            <v>9100</v>
          </cell>
          <cell r="AU113">
            <v>9100</v>
          </cell>
          <cell r="AV113">
            <v>9100</v>
          </cell>
          <cell r="AW113">
            <v>9100</v>
          </cell>
          <cell r="AX113">
            <v>9100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</row>
        <row r="114">
          <cell r="A114" t="str">
            <v xml:space="preserve">21.08.01./24.07.002 </v>
          </cell>
          <cell r="B114">
            <v>1</v>
          </cell>
          <cell r="C114">
            <v>24</v>
          </cell>
          <cell r="D114" t="str">
            <v>07</v>
          </cell>
          <cell r="E114" t="str">
            <v xml:space="preserve">002 </v>
          </cell>
          <cell r="F114" t="str">
            <v xml:space="preserve">Organización Iberoamericana de Seguridad Social                                                                                                                                                                                                           </v>
          </cell>
          <cell r="G114">
            <v>9100</v>
          </cell>
          <cell r="J114">
            <v>9100</v>
          </cell>
          <cell r="L114">
            <v>9100</v>
          </cell>
          <cell r="M114">
            <v>0</v>
          </cell>
          <cell r="O114">
            <v>0</v>
          </cell>
          <cell r="P114">
            <v>-9100</v>
          </cell>
          <cell r="Q114">
            <v>-1</v>
          </cell>
          <cell r="S114">
            <v>9100</v>
          </cell>
          <cell r="T114">
            <v>0</v>
          </cell>
          <cell r="U114">
            <v>9100</v>
          </cell>
          <cell r="V114">
            <v>9100</v>
          </cell>
          <cell r="W114">
            <v>9100</v>
          </cell>
          <cell r="X114">
            <v>9100</v>
          </cell>
          <cell r="Z114">
            <v>9100</v>
          </cell>
          <cell r="AA114">
            <v>9100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9100</v>
          </cell>
          <cell r="AN114">
            <v>0</v>
          </cell>
          <cell r="AO114">
            <v>9100</v>
          </cell>
          <cell r="AP114">
            <v>9100</v>
          </cell>
          <cell r="AQ114">
            <v>9100</v>
          </cell>
          <cell r="AR114">
            <v>9100</v>
          </cell>
          <cell r="AT114">
            <v>9100</v>
          </cell>
          <cell r="AU114">
            <v>9100</v>
          </cell>
          <cell r="AV114">
            <v>9100</v>
          </cell>
          <cell r="AW114">
            <v>9100</v>
          </cell>
          <cell r="AX114">
            <v>9100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</row>
        <row r="115">
          <cell r="A115" t="str">
            <v>21.08.01./24.07.XX</v>
          </cell>
          <cell r="B115">
            <v>0</v>
          </cell>
          <cell r="C115">
            <v>24</v>
          </cell>
          <cell r="D115" t="str">
            <v>07</v>
          </cell>
          <cell r="E115" t="str">
            <v>XX</v>
          </cell>
          <cell r="J115">
            <v>0</v>
          </cell>
          <cell r="L115">
            <v>0</v>
          </cell>
          <cell r="M115">
            <v>0</v>
          </cell>
          <cell r="O115">
            <v>0</v>
          </cell>
          <cell r="P115">
            <v>0</v>
          </cell>
          <cell r="Q115" t="str">
            <v>-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</row>
        <row r="116">
          <cell r="A116" t="str">
            <v>25</v>
          </cell>
          <cell r="B116">
            <v>0</v>
          </cell>
          <cell r="C116">
            <v>25</v>
          </cell>
          <cell r="F116" t="str">
            <v>INTEGROS AL FISCO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-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</row>
        <row r="117">
          <cell r="A117" t="str">
            <v>25.01</v>
          </cell>
          <cell r="B117">
            <v>0</v>
          </cell>
          <cell r="C117">
            <v>25</v>
          </cell>
          <cell r="D117" t="str">
            <v>01</v>
          </cell>
          <cell r="F117" t="str">
            <v>Impuestos</v>
          </cell>
          <cell r="J117">
            <v>0</v>
          </cell>
          <cell r="L117">
            <v>0</v>
          </cell>
          <cell r="M117">
            <v>0</v>
          </cell>
          <cell r="O117">
            <v>0</v>
          </cell>
          <cell r="P117">
            <v>0</v>
          </cell>
          <cell r="Q117" t="str">
            <v>-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</row>
        <row r="118">
          <cell r="A118" t="str">
            <v>25.02</v>
          </cell>
          <cell r="B118">
            <v>0</v>
          </cell>
          <cell r="C118">
            <v>25</v>
          </cell>
          <cell r="D118" t="str">
            <v>02</v>
          </cell>
          <cell r="F118" t="str">
            <v>Anticipos y/o Utilidades</v>
          </cell>
          <cell r="J118">
            <v>0</v>
          </cell>
          <cell r="L118">
            <v>0</v>
          </cell>
          <cell r="M118">
            <v>0</v>
          </cell>
          <cell r="O118">
            <v>0</v>
          </cell>
          <cell r="P118">
            <v>0</v>
          </cell>
          <cell r="Q118" t="str">
            <v>-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</row>
        <row r="119">
          <cell r="A119" t="str">
            <v>25.03</v>
          </cell>
          <cell r="B119">
            <v>0</v>
          </cell>
          <cell r="C119">
            <v>25</v>
          </cell>
          <cell r="D119" t="str">
            <v>03</v>
          </cell>
          <cell r="F119" t="str">
            <v>Excedentes de Caja</v>
          </cell>
          <cell r="J119">
            <v>0</v>
          </cell>
          <cell r="L119">
            <v>0</v>
          </cell>
          <cell r="M119">
            <v>0</v>
          </cell>
          <cell r="O119">
            <v>0</v>
          </cell>
          <cell r="P119">
            <v>0</v>
          </cell>
          <cell r="Q119" t="str">
            <v>-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</row>
        <row r="120">
          <cell r="A120" t="str">
            <v>25.99</v>
          </cell>
          <cell r="B120">
            <v>0</v>
          </cell>
          <cell r="C120">
            <v>25</v>
          </cell>
          <cell r="D120">
            <v>99</v>
          </cell>
          <cell r="F120" t="str">
            <v>Otros Integros al Fisco</v>
          </cell>
          <cell r="J120">
            <v>0</v>
          </cell>
          <cell r="L120">
            <v>0</v>
          </cell>
          <cell r="M120">
            <v>0</v>
          </cell>
          <cell r="O120">
            <v>0</v>
          </cell>
          <cell r="P120">
            <v>0</v>
          </cell>
          <cell r="Q120" t="str">
            <v>-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</row>
        <row r="121">
          <cell r="A121" t="str">
            <v>26</v>
          </cell>
          <cell r="B121">
            <v>0</v>
          </cell>
          <cell r="C121">
            <v>26</v>
          </cell>
          <cell r="F121" t="str">
            <v>OTROS GASTOS CORRIENTES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 t="str">
            <v>-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</row>
        <row r="122">
          <cell r="A122" t="str">
            <v>26.01</v>
          </cell>
          <cell r="B122">
            <v>0</v>
          </cell>
          <cell r="C122">
            <v>26</v>
          </cell>
          <cell r="D122" t="str">
            <v>01</v>
          </cell>
          <cell r="F122" t="str">
            <v>Devoluciones</v>
          </cell>
          <cell r="J122">
            <v>0</v>
          </cell>
          <cell r="L122">
            <v>0</v>
          </cell>
          <cell r="M122">
            <v>0</v>
          </cell>
          <cell r="O122">
            <v>0</v>
          </cell>
          <cell r="P122">
            <v>0</v>
          </cell>
          <cell r="Q122" t="str">
            <v>-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</row>
        <row r="123">
          <cell r="A123" t="str">
            <v>26.02</v>
          </cell>
          <cell r="B123">
            <v>0</v>
          </cell>
          <cell r="C123">
            <v>26</v>
          </cell>
          <cell r="D123" t="str">
            <v>02</v>
          </cell>
          <cell r="F123" t="str">
            <v>Compensaciones por daños a terceros y/o a la propiedad</v>
          </cell>
          <cell r="J123">
            <v>0</v>
          </cell>
          <cell r="L123">
            <v>0</v>
          </cell>
          <cell r="M123">
            <v>0</v>
          </cell>
          <cell r="O123">
            <v>0</v>
          </cell>
          <cell r="P123">
            <v>0</v>
          </cell>
          <cell r="Q123" t="str">
            <v>-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</row>
        <row r="124">
          <cell r="A124" t="str">
            <v>29</v>
          </cell>
          <cell r="B124">
            <v>1</v>
          </cell>
          <cell r="C124">
            <v>29</v>
          </cell>
          <cell r="F124" t="str">
            <v>ADQUISICIÓN DE ACTIVOS NO FINANCIEROS</v>
          </cell>
          <cell r="G124">
            <v>81066</v>
          </cell>
          <cell r="H124">
            <v>0</v>
          </cell>
          <cell r="I124">
            <v>0</v>
          </cell>
          <cell r="J124">
            <v>81066</v>
          </cell>
          <cell r="K124">
            <v>0</v>
          </cell>
          <cell r="L124">
            <v>81066</v>
          </cell>
          <cell r="M124">
            <v>0</v>
          </cell>
          <cell r="N124">
            <v>0</v>
          </cell>
          <cell r="O124">
            <v>0</v>
          </cell>
          <cell r="P124">
            <v>-81066</v>
          </cell>
          <cell r="Q124">
            <v>-1</v>
          </cell>
          <cell r="S124">
            <v>81066</v>
          </cell>
          <cell r="T124">
            <v>0</v>
          </cell>
          <cell r="U124">
            <v>81066</v>
          </cell>
          <cell r="V124">
            <v>81066</v>
          </cell>
          <cell r="W124">
            <v>81066</v>
          </cell>
          <cell r="X124">
            <v>81066</v>
          </cell>
          <cell r="AT124">
            <v>81066</v>
          </cell>
          <cell r="AU124">
            <v>81066</v>
          </cell>
          <cell r="AV124">
            <v>81066</v>
          </cell>
          <cell r="AW124">
            <v>81066</v>
          </cell>
          <cell r="AX124">
            <v>81066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</row>
        <row r="125">
          <cell r="A125" t="str">
            <v>29.01</v>
          </cell>
          <cell r="B125">
            <v>0</v>
          </cell>
          <cell r="C125">
            <v>29</v>
          </cell>
          <cell r="D125" t="str">
            <v>01</v>
          </cell>
          <cell r="F125" t="str">
            <v>Terrenos</v>
          </cell>
          <cell r="J125">
            <v>0</v>
          </cell>
          <cell r="L125">
            <v>0</v>
          </cell>
          <cell r="M125">
            <v>0</v>
          </cell>
          <cell r="O125">
            <v>0</v>
          </cell>
          <cell r="P125">
            <v>0</v>
          </cell>
          <cell r="Q125" t="str">
            <v>-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</row>
        <row r="126">
          <cell r="A126" t="str">
            <v>29.02</v>
          </cell>
          <cell r="B126">
            <v>0</v>
          </cell>
          <cell r="C126">
            <v>29</v>
          </cell>
          <cell r="D126" t="str">
            <v>02</v>
          </cell>
          <cell r="F126" t="str">
            <v>Edificios</v>
          </cell>
          <cell r="J126">
            <v>0</v>
          </cell>
          <cell r="L126">
            <v>0</v>
          </cell>
          <cell r="M126">
            <v>0</v>
          </cell>
          <cell r="O126">
            <v>0</v>
          </cell>
          <cell r="P126">
            <v>0</v>
          </cell>
          <cell r="Q126" t="str">
            <v>-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</row>
        <row r="127">
          <cell r="A127" t="str">
            <v>29.03</v>
          </cell>
          <cell r="B127">
            <v>0</v>
          </cell>
          <cell r="C127">
            <v>29</v>
          </cell>
          <cell r="D127" t="str">
            <v>03</v>
          </cell>
          <cell r="F127" t="str">
            <v>Vehículos</v>
          </cell>
          <cell r="G127">
            <v>0</v>
          </cell>
          <cell r="J127">
            <v>0</v>
          </cell>
          <cell r="L127">
            <v>0</v>
          </cell>
          <cell r="M127">
            <v>0</v>
          </cell>
          <cell r="O127">
            <v>0</v>
          </cell>
          <cell r="P127">
            <v>0</v>
          </cell>
          <cell r="Q127" t="str">
            <v>-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</row>
        <row r="128">
          <cell r="A128" t="str">
            <v>29.04</v>
          </cell>
          <cell r="B128">
            <v>0</v>
          </cell>
          <cell r="C128">
            <v>29</v>
          </cell>
          <cell r="D128" t="str">
            <v>04</v>
          </cell>
          <cell r="F128" t="str">
            <v>Mobiliario y Otros</v>
          </cell>
          <cell r="G128">
            <v>0</v>
          </cell>
          <cell r="J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Q128" t="str">
            <v>-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</row>
        <row r="129">
          <cell r="A129" t="str">
            <v>29.05</v>
          </cell>
          <cell r="B129">
            <v>0</v>
          </cell>
          <cell r="C129">
            <v>29</v>
          </cell>
          <cell r="D129" t="str">
            <v>05</v>
          </cell>
          <cell r="F129" t="str">
            <v>Máquinas y Equipos</v>
          </cell>
          <cell r="G129">
            <v>0</v>
          </cell>
          <cell r="J129">
            <v>0</v>
          </cell>
          <cell r="L129">
            <v>0</v>
          </cell>
          <cell r="M129">
            <v>0</v>
          </cell>
          <cell r="O129">
            <v>0</v>
          </cell>
          <cell r="P129">
            <v>0</v>
          </cell>
          <cell r="Q129" t="str">
            <v>-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</row>
        <row r="130">
          <cell r="A130" t="str">
            <v>29.06</v>
          </cell>
          <cell r="B130">
            <v>0</v>
          </cell>
          <cell r="C130">
            <v>29</v>
          </cell>
          <cell r="D130" t="str">
            <v>06</v>
          </cell>
          <cell r="F130" t="str">
            <v>Equipos Informáticos</v>
          </cell>
          <cell r="G130">
            <v>0</v>
          </cell>
          <cell r="J130">
            <v>0</v>
          </cell>
          <cell r="L130">
            <v>0</v>
          </cell>
          <cell r="M130">
            <v>0</v>
          </cell>
          <cell r="O130">
            <v>0</v>
          </cell>
          <cell r="P130">
            <v>0</v>
          </cell>
          <cell r="Q130" t="str">
            <v>-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</row>
        <row r="131">
          <cell r="A131" t="str">
            <v>29.07</v>
          </cell>
          <cell r="B131">
            <v>1</v>
          </cell>
          <cell r="C131">
            <v>29</v>
          </cell>
          <cell r="D131" t="str">
            <v>07</v>
          </cell>
          <cell r="F131" t="str">
            <v>Programas Informáticos</v>
          </cell>
          <cell r="G131">
            <v>81066</v>
          </cell>
          <cell r="J131">
            <v>81066</v>
          </cell>
          <cell r="L131">
            <v>81066</v>
          </cell>
          <cell r="M131">
            <v>0</v>
          </cell>
          <cell r="O131">
            <v>0</v>
          </cell>
          <cell r="P131">
            <v>-81066</v>
          </cell>
          <cell r="Q131">
            <v>-1</v>
          </cell>
          <cell r="S131">
            <v>81066</v>
          </cell>
          <cell r="T131">
            <v>0</v>
          </cell>
          <cell r="U131">
            <v>81066</v>
          </cell>
          <cell r="V131">
            <v>81066</v>
          </cell>
          <cell r="W131">
            <v>81066</v>
          </cell>
          <cell r="X131">
            <v>81066</v>
          </cell>
          <cell r="AT131">
            <v>81066</v>
          </cell>
          <cell r="AU131">
            <v>81066</v>
          </cell>
          <cell r="AV131">
            <v>81066</v>
          </cell>
          <cell r="AW131">
            <v>81066</v>
          </cell>
          <cell r="AX131">
            <v>81066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</row>
        <row r="132">
          <cell r="A132" t="str">
            <v>29.99</v>
          </cell>
          <cell r="B132">
            <v>0</v>
          </cell>
          <cell r="C132">
            <v>29</v>
          </cell>
          <cell r="D132">
            <v>99</v>
          </cell>
          <cell r="F132" t="str">
            <v>Otros Activos no Financieros</v>
          </cell>
          <cell r="J132">
            <v>0</v>
          </cell>
          <cell r="L132">
            <v>0</v>
          </cell>
          <cell r="M132">
            <v>0</v>
          </cell>
          <cell r="O132">
            <v>0</v>
          </cell>
          <cell r="P132">
            <v>0</v>
          </cell>
          <cell r="Q132" t="str">
            <v>-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</row>
        <row r="133">
          <cell r="A133" t="str">
            <v>30</v>
          </cell>
          <cell r="B133">
            <v>0</v>
          </cell>
          <cell r="C133">
            <v>30</v>
          </cell>
          <cell r="F133" t="str">
            <v>ADQUISICIÓN DE ACTIVOS FINANCIEROS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 t="str">
            <v>-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</row>
        <row r="134">
          <cell r="A134" t="str">
            <v>30.01</v>
          </cell>
          <cell r="B134">
            <v>0</v>
          </cell>
          <cell r="C134">
            <v>30</v>
          </cell>
          <cell r="D134" t="str">
            <v>01</v>
          </cell>
          <cell r="F134" t="str">
            <v>Compra de Títulos y Valores</v>
          </cell>
          <cell r="J134">
            <v>0</v>
          </cell>
          <cell r="L134">
            <v>0</v>
          </cell>
          <cell r="M134">
            <v>0</v>
          </cell>
          <cell r="O134">
            <v>0</v>
          </cell>
          <cell r="P134">
            <v>0</v>
          </cell>
          <cell r="Q134" t="str">
            <v>-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</row>
        <row r="135">
          <cell r="A135" t="str">
            <v>30.02</v>
          </cell>
          <cell r="B135">
            <v>0</v>
          </cell>
          <cell r="C135">
            <v>30</v>
          </cell>
          <cell r="D135" t="str">
            <v>02</v>
          </cell>
          <cell r="F135" t="str">
            <v>Compra de Acciones y Participaciones de Capital</v>
          </cell>
          <cell r="J135">
            <v>0</v>
          </cell>
          <cell r="L135">
            <v>0</v>
          </cell>
          <cell r="M135">
            <v>0</v>
          </cell>
          <cell r="O135">
            <v>0</v>
          </cell>
          <cell r="P135">
            <v>0</v>
          </cell>
          <cell r="Q135" t="str">
            <v>-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</row>
        <row r="136">
          <cell r="A136" t="str">
            <v>30.03</v>
          </cell>
          <cell r="B136">
            <v>0</v>
          </cell>
          <cell r="C136">
            <v>30</v>
          </cell>
          <cell r="D136" t="str">
            <v>03</v>
          </cell>
          <cell r="F136" t="str">
            <v>Operaciones de Cambio</v>
          </cell>
          <cell r="J136">
            <v>0</v>
          </cell>
          <cell r="L136">
            <v>0</v>
          </cell>
          <cell r="M136">
            <v>0</v>
          </cell>
          <cell r="O136">
            <v>0</v>
          </cell>
          <cell r="P136">
            <v>0</v>
          </cell>
          <cell r="Q136" t="str">
            <v>-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</row>
        <row r="137">
          <cell r="A137" t="str">
            <v>30.99</v>
          </cell>
          <cell r="B137">
            <v>0</v>
          </cell>
          <cell r="C137">
            <v>30</v>
          </cell>
          <cell r="D137" t="str">
            <v>99</v>
          </cell>
          <cell r="F137" t="str">
            <v>Otros Activos Financieros</v>
          </cell>
          <cell r="J137">
            <v>0</v>
          </cell>
          <cell r="L137">
            <v>0</v>
          </cell>
          <cell r="M137">
            <v>0</v>
          </cell>
          <cell r="O137">
            <v>0</v>
          </cell>
          <cell r="P137">
            <v>0</v>
          </cell>
          <cell r="Q137" t="str">
            <v>-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</row>
        <row r="138">
          <cell r="A138" t="str">
            <v>31</v>
          </cell>
          <cell r="B138">
            <v>1</v>
          </cell>
          <cell r="C138">
            <v>31</v>
          </cell>
          <cell r="F138" t="str">
            <v>INICIATIVAS DE INVERSION</v>
          </cell>
          <cell r="G138">
            <v>864949</v>
          </cell>
          <cell r="H138">
            <v>0</v>
          </cell>
          <cell r="I138">
            <v>0</v>
          </cell>
          <cell r="J138">
            <v>864949</v>
          </cell>
          <cell r="K138">
            <v>0</v>
          </cell>
          <cell r="L138">
            <v>864949</v>
          </cell>
          <cell r="M138">
            <v>276276</v>
          </cell>
          <cell r="N138">
            <v>0</v>
          </cell>
          <cell r="O138">
            <v>276276</v>
          </cell>
          <cell r="P138">
            <v>-588673</v>
          </cell>
          <cell r="Q138">
            <v>-0.68058694790097451</v>
          </cell>
          <cell r="S138">
            <v>1630436</v>
          </cell>
          <cell r="T138">
            <v>0</v>
          </cell>
          <cell r="U138">
            <v>1354160</v>
          </cell>
          <cell r="V138">
            <v>1354160</v>
          </cell>
          <cell r="W138">
            <v>1354160</v>
          </cell>
          <cell r="X138">
            <v>1354160</v>
          </cell>
          <cell r="AT138">
            <v>1630436</v>
          </cell>
          <cell r="AU138">
            <v>1354160</v>
          </cell>
          <cell r="AV138">
            <v>1354160</v>
          </cell>
          <cell r="AW138">
            <v>1354160</v>
          </cell>
          <cell r="AX138">
            <v>1354160</v>
          </cell>
          <cell r="AZ138">
            <v>765487</v>
          </cell>
          <cell r="BA138">
            <v>-276276</v>
          </cell>
          <cell r="BB138">
            <v>0</v>
          </cell>
          <cell r="BC138">
            <v>0</v>
          </cell>
          <cell r="BD138">
            <v>0</v>
          </cell>
        </row>
        <row r="139">
          <cell r="A139" t="str">
            <v>31.01</v>
          </cell>
          <cell r="B139">
            <v>0</v>
          </cell>
          <cell r="C139">
            <v>31</v>
          </cell>
          <cell r="D139" t="str">
            <v>01</v>
          </cell>
          <cell r="F139" t="str">
            <v>Estudios Básicos</v>
          </cell>
          <cell r="J139">
            <v>0</v>
          </cell>
          <cell r="L139">
            <v>0</v>
          </cell>
          <cell r="M139">
            <v>0</v>
          </cell>
          <cell r="O139">
            <v>0</v>
          </cell>
          <cell r="P139">
            <v>0</v>
          </cell>
          <cell r="Q139" t="str">
            <v>-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</row>
        <row r="140">
          <cell r="A140" t="str">
            <v>31.02</v>
          </cell>
          <cell r="B140">
            <v>1</v>
          </cell>
          <cell r="C140">
            <v>31</v>
          </cell>
          <cell r="D140" t="str">
            <v>02</v>
          </cell>
          <cell r="F140" t="str">
            <v>Proyectos</v>
          </cell>
          <cell r="G140">
            <v>864949</v>
          </cell>
          <cell r="J140">
            <v>864949</v>
          </cell>
          <cell r="L140">
            <v>864949</v>
          </cell>
          <cell r="M140">
            <v>276276</v>
          </cell>
          <cell r="O140">
            <v>276276</v>
          </cell>
          <cell r="P140">
            <v>-588673</v>
          </cell>
          <cell r="Q140">
            <v>-0.68058694790097451</v>
          </cell>
          <cell r="S140">
            <v>1630436</v>
          </cell>
          <cell r="T140">
            <v>0</v>
          </cell>
          <cell r="U140">
            <v>1354160</v>
          </cell>
          <cell r="V140">
            <v>1354160</v>
          </cell>
          <cell r="W140">
            <v>1354160</v>
          </cell>
          <cell r="X140">
            <v>1354160</v>
          </cell>
          <cell r="AT140">
            <v>1630436</v>
          </cell>
          <cell r="AU140">
            <v>1354160</v>
          </cell>
          <cell r="AV140">
            <v>1354160</v>
          </cell>
          <cell r="AW140">
            <v>1354160</v>
          </cell>
          <cell r="AX140">
            <v>1354160</v>
          </cell>
          <cell r="AZ140">
            <v>765487</v>
          </cell>
          <cell r="BA140">
            <v>-276276</v>
          </cell>
          <cell r="BB140">
            <v>0</v>
          </cell>
          <cell r="BC140">
            <v>0</v>
          </cell>
          <cell r="BD140">
            <v>0</v>
          </cell>
        </row>
        <row r="141">
          <cell r="A141" t="str">
            <v>32</v>
          </cell>
          <cell r="B141">
            <v>0</v>
          </cell>
          <cell r="C141">
            <v>32</v>
          </cell>
          <cell r="F141" t="str">
            <v>PRESTAMOS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 t="str">
            <v>-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</row>
        <row r="142">
          <cell r="A142" t="str">
            <v>32.06</v>
          </cell>
          <cell r="B142">
            <v>0</v>
          </cell>
          <cell r="C142">
            <v>32</v>
          </cell>
          <cell r="D142" t="str">
            <v>06</v>
          </cell>
          <cell r="F142" t="str">
            <v>Por Anticipos a Contratistas</v>
          </cell>
          <cell r="J142">
            <v>0</v>
          </cell>
          <cell r="L142">
            <v>0</v>
          </cell>
          <cell r="M142">
            <v>0</v>
          </cell>
          <cell r="O142">
            <v>0</v>
          </cell>
          <cell r="P142">
            <v>0</v>
          </cell>
          <cell r="Q142" t="str">
            <v>-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</row>
        <row r="143">
          <cell r="A143" t="str">
            <v>33</v>
          </cell>
          <cell r="B143">
            <v>0</v>
          </cell>
          <cell r="C143" t="str">
            <v>33</v>
          </cell>
          <cell r="F143" t="str">
            <v>TRANSFERENCIAS DE CAPITAL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 t="str">
            <v>-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</row>
        <row r="144">
          <cell r="A144" t="str">
            <v>33.01</v>
          </cell>
          <cell r="B144">
            <v>0</v>
          </cell>
          <cell r="C144" t="str">
            <v>33</v>
          </cell>
          <cell r="D144" t="str">
            <v>01</v>
          </cell>
          <cell r="F144" t="str">
            <v>Al Sector Privado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 t="str">
            <v>-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A145" t="str">
            <v>21.08.01./33.01.XX</v>
          </cell>
          <cell r="B145">
            <v>0</v>
          </cell>
          <cell r="C145" t="str">
            <v>33</v>
          </cell>
          <cell r="D145" t="str">
            <v>01</v>
          </cell>
          <cell r="E145" t="str">
            <v>XX</v>
          </cell>
          <cell r="J145">
            <v>0</v>
          </cell>
          <cell r="L145">
            <v>0</v>
          </cell>
          <cell r="M145">
            <v>0</v>
          </cell>
          <cell r="O145">
            <v>0</v>
          </cell>
          <cell r="P145">
            <v>0</v>
          </cell>
          <cell r="Q145" t="str">
            <v>-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</row>
        <row r="146">
          <cell r="A146" t="str">
            <v>21.08.01./33.01.XX</v>
          </cell>
          <cell r="B146">
            <v>0</v>
          </cell>
          <cell r="C146" t="str">
            <v>33</v>
          </cell>
          <cell r="D146" t="str">
            <v>01</v>
          </cell>
          <cell r="E146" t="str">
            <v>XX</v>
          </cell>
          <cell r="J146">
            <v>0</v>
          </cell>
          <cell r="L146">
            <v>0</v>
          </cell>
          <cell r="M146">
            <v>0</v>
          </cell>
          <cell r="O146">
            <v>0</v>
          </cell>
          <cell r="P146">
            <v>0</v>
          </cell>
          <cell r="Q146" t="str">
            <v>-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</row>
        <row r="147">
          <cell r="A147" t="str">
            <v>21.08.01./33.01.XX</v>
          </cell>
          <cell r="B147">
            <v>0</v>
          </cell>
          <cell r="C147" t="str">
            <v>33</v>
          </cell>
          <cell r="D147" t="str">
            <v>01</v>
          </cell>
          <cell r="E147" t="str">
            <v>XX</v>
          </cell>
          <cell r="J147">
            <v>0</v>
          </cell>
          <cell r="L147">
            <v>0</v>
          </cell>
          <cell r="M147">
            <v>0</v>
          </cell>
          <cell r="O147">
            <v>0</v>
          </cell>
          <cell r="P147">
            <v>0</v>
          </cell>
          <cell r="Q147" t="str">
            <v>-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</row>
        <row r="148">
          <cell r="A148" t="str">
            <v>21.08.01./33.01.XX</v>
          </cell>
          <cell r="B148">
            <v>0</v>
          </cell>
          <cell r="C148" t="str">
            <v>33</v>
          </cell>
          <cell r="D148" t="str">
            <v>01</v>
          </cell>
          <cell r="E148" t="str">
            <v>XX</v>
          </cell>
          <cell r="J148">
            <v>0</v>
          </cell>
          <cell r="L148">
            <v>0</v>
          </cell>
          <cell r="M148">
            <v>0</v>
          </cell>
          <cell r="O148">
            <v>0</v>
          </cell>
          <cell r="P148">
            <v>0</v>
          </cell>
          <cell r="Q148" t="str">
            <v>-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</row>
        <row r="149">
          <cell r="A149" t="str">
            <v>21.08.01./33.01.XX</v>
          </cell>
          <cell r="B149">
            <v>0</v>
          </cell>
          <cell r="C149" t="str">
            <v>33</v>
          </cell>
          <cell r="D149" t="str">
            <v>01</v>
          </cell>
          <cell r="E149" t="str">
            <v>XX</v>
          </cell>
          <cell r="J149">
            <v>0</v>
          </cell>
          <cell r="L149">
            <v>0</v>
          </cell>
          <cell r="M149">
            <v>0</v>
          </cell>
          <cell r="O149">
            <v>0</v>
          </cell>
          <cell r="P149">
            <v>0</v>
          </cell>
          <cell r="Q149" t="str">
            <v>-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</row>
        <row r="150">
          <cell r="A150" t="str">
            <v>33.02</v>
          </cell>
          <cell r="B150">
            <v>0</v>
          </cell>
          <cell r="C150" t="str">
            <v>33</v>
          </cell>
          <cell r="D150" t="str">
            <v>02</v>
          </cell>
          <cell r="F150" t="str">
            <v>Al Gobierno Central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 t="str">
            <v>-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</row>
        <row r="151">
          <cell r="A151" t="str">
            <v>21.08.01./33.02.XX</v>
          </cell>
          <cell r="B151">
            <v>0</v>
          </cell>
          <cell r="C151" t="str">
            <v>33</v>
          </cell>
          <cell r="D151" t="str">
            <v>02</v>
          </cell>
          <cell r="E151" t="str">
            <v>XX</v>
          </cell>
          <cell r="J151">
            <v>0</v>
          </cell>
          <cell r="L151">
            <v>0</v>
          </cell>
          <cell r="M151">
            <v>0</v>
          </cell>
          <cell r="O151">
            <v>0</v>
          </cell>
          <cell r="P151">
            <v>0</v>
          </cell>
          <cell r="Q151" t="str">
            <v>-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</row>
        <row r="152">
          <cell r="A152" t="str">
            <v>21.08.01./33.02.XX</v>
          </cell>
          <cell r="B152">
            <v>0</v>
          </cell>
          <cell r="C152" t="str">
            <v>33</v>
          </cell>
          <cell r="D152" t="str">
            <v>02</v>
          </cell>
          <cell r="E152" t="str">
            <v>XX</v>
          </cell>
          <cell r="J152">
            <v>0</v>
          </cell>
          <cell r="L152">
            <v>0</v>
          </cell>
          <cell r="M152">
            <v>0</v>
          </cell>
          <cell r="O152">
            <v>0</v>
          </cell>
          <cell r="P152">
            <v>0</v>
          </cell>
          <cell r="Q152" t="str">
            <v>-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</row>
        <row r="153">
          <cell r="A153" t="str">
            <v>33.03</v>
          </cell>
          <cell r="B153">
            <v>0</v>
          </cell>
          <cell r="C153" t="str">
            <v>33</v>
          </cell>
          <cell r="D153" t="str">
            <v>03</v>
          </cell>
          <cell r="F153" t="str">
            <v>A Otras Entidades Públicas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 t="str">
            <v>-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</row>
        <row r="154">
          <cell r="A154" t="str">
            <v>21.08.01./33.03.XX</v>
          </cell>
          <cell r="B154">
            <v>0</v>
          </cell>
          <cell r="C154" t="str">
            <v>33</v>
          </cell>
          <cell r="D154" t="str">
            <v>03</v>
          </cell>
          <cell r="E154" t="str">
            <v>XX</v>
          </cell>
          <cell r="J154">
            <v>0</v>
          </cell>
          <cell r="L154">
            <v>0</v>
          </cell>
          <cell r="M154">
            <v>0</v>
          </cell>
          <cell r="O154">
            <v>0</v>
          </cell>
          <cell r="P154">
            <v>0</v>
          </cell>
          <cell r="Q154" t="str">
            <v>-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</row>
        <row r="155">
          <cell r="A155" t="str">
            <v>21.08.01./33.03.XX</v>
          </cell>
          <cell r="B155">
            <v>0</v>
          </cell>
          <cell r="C155" t="str">
            <v>33</v>
          </cell>
          <cell r="D155" t="str">
            <v>03</v>
          </cell>
          <cell r="E155" t="str">
            <v>XX</v>
          </cell>
          <cell r="J155">
            <v>0</v>
          </cell>
          <cell r="L155">
            <v>0</v>
          </cell>
          <cell r="M155">
            <v>0</v>
          </cell>
          <cell r="O155">
            <v>0</v>
          </cell>
          <cell r="P155">
            <v>0</v>
          </cell>
          <cell r="Q155" t="str">
            <v>-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</row>
        <row r="156">
          <cell r="A156" t="str">
            <v>21.08.01./33.03.XX</v>
          </cell>
          <cell r="B156">
            <v>0</v>
          </cell>
          <cell r="C156" t="str">
            <v>33</v>
          </cell>
          <cell r="D156" t="str">
            <v>03</v>
          </cell>
          <cell r="E156" t="str">
            <v>XX</v>
          </cell>
          <cell r="J156">
            <v>0</v>
          </cell>
          <cell r="L156">
            <v>0</v>
          </cell>
          <cell r="M156">
            <v>0</v>
          </cell>
          <cell r="O156">
            <v>0</v>
          </cell>
          <cell r="P156">
            <v>0</v>
          </cell>
          <cell r="Q156" t="str">
            <v>-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</row>
        <row r="157">
          <cell r="A157" t="str">
            <v>21.08.01./33.03.XX</v>
          </cell>
          <cell r="B157">
            <v>0</v>
          </cell>
          <cell r="C157" t="str">
            <v>33</v>
          </cell>
          <cell r="D157" t="str">
            <v>03</v>
          </cell>
          <cell r="E157" t="str">
            <v>XX</v>
          </cell>
          <cell r="J157">
            <v>0</v>
          </cell>
          <cell r="L157">
            <v>0</v>
          </cell>
          <cell r="M157">
            <v>0</v>
          </cell>
          <cell r="O157">
            <v>0</v>
          </cell>
          <cell r="P157">
            <v>0</v>
          </cell>
          <cell r="Q157" t="str">
            <v>-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</row>
        <row r="158">
          <cell r="A158" t="str">
            <v>21.08.01./33.03.XX</v>
          </cell>
          <cell r="B158">
            <v>0</v>
          </cell>
          <cell r="C158" t="str">
            <v>33</v>
          </cell>
          <cell r="D158" t="str">
            <v>03</v>
          </cell>
          <cell r="E158" t="str">
            <v>XX</v>
          </cell>
          <cell r="J158">
            <v>0</v>
          </cell>
          <cell r="L158">
            <v>0</v>
          </cell>
          <cell r="M158">
            <v>0</v>
          </cell>
          <cell r="O158">
            <v>0</v>
          </cell>
          <cell r="P158">
            <v>0</v>
          </cell>
          <cell r="Q158" t="str">
            <v>-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</row>
        <row r="159">
          <cell r="A159" t="str">
            <v>34</v>
          </cell>
          <cell r="B159">
            <v>1</v>
          </cell>
          <cell r="C159">
            <v>34</v>
          </cell>
          <cell r="F159" t="str">
            <v xml:space="preserve">SERVICIO DE LA DEUDA </v>
          </cell>
          <cell r="G159">
            <v>1000</v>
          </cell>
          <cell r="H159">
            <v>0</v>
          </cell>
          <cell r="I159">
            <v>0</v>
          </cell>
          <cell r="J159">
            <v>1000</v>
          </cell>
          <cell r="K159">
            <v>0</v>
          </cell>
          <cell r="L159">
            <v>1000</v>
          </cell>
          <cell r="M159">
            <v>0</v>
          </cell>
          <cell r="N159">
            <v>0</v>
          </cell>
          <cell r="O159">
            <v>0</v>
          </cell>
          <cell r="P159">
            <v>-1000</v>
          </cell>
          <cell r="Q159">
            <v>-1</v>
          </cell>
          <cell r="S159">
            <v>1000</v>
          </cell>
          <cell r="T159">
            <v>0</v>
          </cell>
          <cell r="U159">
            <v>1000</v>
          </cell>
          <cell r="V159">
            <v>1000</v>
          </cell>
          <cell r="W159">
            <v>1000</v>
          </cell>
          <cell r="X159">
            <v>1000</v>
          </cell>
          <cell r="AT159">
            <v>1000</v>
          </cell>
          <cell r="AU159">
            <v>1000</v>
          </cell>
          <cell r="AV159">
            <v>1000</v>
          </cell>
          <cell r="AW159">
            <v>1000</v>
          </cell>
          <cell r="AX159">
            <v>1000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</row>
        <row r="160">
          <cell r="A160" t="str">
            <v>34.01</v>
          </cell>
          <cell r="B160">
            <v>0</v>
          </cell>
          <cell r="C160">
            <v>34</v>
          </cell>
          <cell r="D160" t="str">
            <v>01</v>
          </cell>
          <cell r="F160" t="str">
            <v>Amortización Deuda Interna</v>
          </cell>
          <cell r="J160">
            <v>0</v>
          </cell>
          <cell r="L160">
            <v>0</v>
          </cell>
          <cell r="M160">
            <v>0</v>
          </cell>
          <cell r="O160">
            <v>0</v>
          </cell>
          <cell r="P160">
            <v>0</v>
          </cell>
          <cell r="Q160" t="str">
            <v>-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</row>
        <row r="161">
          <cell r="A161" t="str">
            <v>34.02</v>
          </cell>
          <cell r="B161">
            <v>0</v>
          </cell>
          <cell r="C161">
            <v>34</v>
          </cell>
          <cell r="D161" t="str">
            <v>02</v>
          </cell>
          <cell r="F161" t="str">
            <v>Amortización Deuda Externa</v>
          </cell>
          <cell r="J161">
            <v>0</v>
          </cell>
          <cell r="L161">
            <v>0</v>
          </cell>
          <cell r="M161">
            <v>0</v>
          </cell>
          <cell r="O161">
            <v>0</v>
          </cell>
          <cell r="P161">
            <v>0</v>
          </cell>
          <cell r="Q161" t="str">
            <v>-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</row>
        <row r="162">
          <cell r="A162" t="str">
            <v>34.03</v>
          </cell>
          <cell r="B162">
            <v>0</v>
          </cell>
          <cell r="C162">
            <v>34</v>
          </cell>
          <cell r="D162" t="str">
            <v>03</v>
          </cell>
          <cell r="F162" t="str">
            <v>Intereses Deuda Interna</v>
          </cell>
          <cell r="J162">
            <v>0</v>
          </cell>
          <cell r="L162">
            <v>0</v>
          </cell>
          <cell r="M162">
            <v>0</v>
          </cell>
          <cell r="O162">
            <v>0</v>
          </cell>
          <cell r="P162">
            <v>0</v>
          </cell>
          <cell r="Q162" t="str">
            <v>-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</row>
        <row r="163">
          <cell r="A163" t="str">
            <v>34.04</v>
          </cell>
          <cell r="B163">
            <v>0</v>
          </cell>
          <cell r="C163">
            <v>34</v>
          </cell>
          <cell r="D163" t="str">
            <v>04</v>
          </cell>
          <cell r="F163" t="str">
            <v>Intereses Deuda Externa</v>
          </cell>
          <cell r="J163">
            <v>0</v>
          </cell>
          <cell r="L163">
            <v>0</v>
          </cell>
          <cell r="M163">
            <v>0</v>
          </cell>
          <cell r="O163">
            <v>0</v>
          </cell>
          <cell r="P163">
            <v>0</v>
          </cell>
          <cell r="Q163" t="str">
            <v>-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</row>
        <row r="164">
          <cell r="A164" t="str">
            <v>34.07</v>
          </cell>
          <cell r="B164">
            <v>1</v>
          </cell>
          <cell r="C164">
            <v>34</v>
          </cell>
          <cell r="D164" t="str">
            <v>07</v>
          </cell>
          <cell r="F164" t="str">
            <v>Deuda Flotante</v>
          </cell>
          <cell r="G164">
            <v>1000</v>
          </cell>
          <cell r="J164">
            <v>1000</v>
          </cell>
          <cell r="L164">
            <v>1000</v>
          </cell>
          <cell r="M164">
            <v>0</v>
          </cell>
          <cell r="O164">
            <v>0</v>
          </cell>
          <cell r="P164">
            <v>-1000</v>
          </cell>
          <cell r="Q164">
            <v>-1</v>
          </cell>
          <cell r="S164">
            <v>1000</v>
          </cell>
          <cell r="T164">
            <v>0</v>
          </cell>
          <cell r="U164">
            <v>1000</v>
          </cell>
          <cell r="V164">
            <v>1000</v>
          </cell>
          <cell r="W164">
            <v>1000</v>
          </cell>
          <cell r="X164">
            <v>1000</v>
          </cell>
          <cell r="AT164">
            <v>1000</v>
          </cell>
          <cell r="AU164">
            <v>1000</v>
          </cell>
          <cell r="AV164">
            <v>1000</v>
          </cell>
          <cell r="AW164">
            <v>1000</v>
          </cell>
          <cell r="AX164">
            <v>1000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</row>
        <row r="165">
          <cell r="A165" t="str">
            <v>35</v>
          </cell>
          <cell r="B165">
            <v>1</v>
          </cell>
          <cell r="C165">
            <v>35</v>
          </cell>
          <cell r="F165" t="str">
            <v>SALDO FINAL DE CAJA</v>
          </cell>
          <cell r="J165">
            <v>0</v>
          </cell>
          <cell r="L165">
            <v>0</v>
          </cell>
          <cell r="M165">
            <v>0</v>
          </cell>
          <cell r="O165">
            <v>0</v>
          </cell>
          <cell r="P165">
            <v>0</v>
          </cell>
          <cell r="Q165" t="str">
            <v>-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</row>
        <row r="166">
          <cell r="B166">
            <v>1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Z166">
            <v>0</v>
          </cell>
          <cell r="AA166">
            <v>0</v>
          </cell>
          <cell r="AC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J166">
            <v>0</v>
          </cell>
          <cell r="AK166">
            <v>0</v>
          </cell>
          <cell r="AM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T166">
            <v>0</v>
          </cell>
          <cell r="AU166">
            <v>0</v>
          </cell>
          <cell r="AW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</row>
        <row r="167">
          <cell r="B167">
            <v>1</v>
          </cell>
          <cell r="C167" t="str">
            <v>- (25.02+25.03+25.99) - Subt.(30,32,34,35)+ Intereses de Deuda y OGFdD</v>
          </cell>
          <cell r="G167">
            <v>-1000</v>
          </cell>
          <cell r="H167">
            <v>0</v>
          </cell>
          <cell r="I167">
            <v>0</v>
          </cell>
          <cell r="J167">
            <v>-1000</v>
          </cell>
          <cell r="K167">
            <v>0</v>
          </cell>
          <cell r="L167">
            <v>-1000</v>
          </cell>
          <cell r="M167">
            <v>0</v>
          </cell>
          <cell r="N167">
            <v>0</v>
          </cell>
          <cell r="O167">
            <v>0</v>
          </cell>
          <cell r="P167">
            <v>1000</v>
          </cell>
          <cell r="Q167">
            <v>-1</v>
          </cell>
          <cell r="S167">
            <v>-1000</v>
          </cell>
          <cell r="T167">
            <v>0</v>
          </cell>
          <cell r="U167">
            <v>-1000</v>
          </cell>
          <cell r="V167">
            <v>-1000</v>
          </cell>
          <cell r="W167">
            <v>-1000</v>
          </cell>
          <cell r="X167">
            <v>-1000</v>
          </cell>
          <cell r="Z167">
            <v>0</v>
          </cell>
          <cell r="AA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J167">
            <v>0</v>
          </cell>
          <cell r="AK167">
            <v>0</v>
          </cell>
          <cell r="AM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T167">
            <v>-1000</v>
          </cell>
          <cell r="AU167">
            <v>-1000</v>
          </cell>
          <cell r="AW167">
            <v>-1000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</row>
        <row r="168">
          <cell r="B168">
            <v>1</v>
          </cell>
        </row>
        <row r="169">
          <cell r="B169">
            <v>1</v>
          </cell>
          <cell r="C169" t="str">
            <v>Gasto Estado de Operaciones</v>
          </cell>
          <cell r="G169">
            <v>41902386</v>
          </cell>
          <cell r="H169">
            <v>21868</v>
          </cell>
          <cell r="I169">
            <v>0</v>
          </cell>
          <cell r="J169">
            <v>41924254</v>
          </cell>
          <cell r="K169">
            <v>0</v>
          </cell>
          <cell r="L169">
            <v>41924254</v>
          </cell>
          <cell r="M169">
            <v>29820064</v>
          </cell>
          <cell r="N169">
            <v>0</v>
          </cell>
          <cell r="O169">
            <v>29820064</v>
          </cell>
          <cell r="P169">
            <v>-12104190</v>
          </cell>
          <cell r="Q169">
            <v>-0.28871569187611545</v>
          </cell>
          <cell r="S169">
            <v>43583825</v>
          </cell>
          <cell r="T169">
            <v>0</v>
          </cell>
          <cell r="U169">
            <v>43307549</v>
          </cell>
          <cell r="V169">
            <v>43307549</v>
          </cell>
          <cell r="W169">
            <v>43307549</v>
          </cell>
          <cell r="X169">
            <v>43307549</v>
          </cell>
          <cell r="Z169">
            <v>33602465</v>
          </cell>
          <cell r="AA169">
            <v>33602465</v>
          </cell>
          <cell r="AC169">
            <v>22077143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M169">
            <v>12328535</v>
          </cell>
          <cell r="AO169">
            <v>34405678</v>
          </cell>
          <cell r="AP169">
            <v>34405678</v>
          </cell>
          <cell r="AQ169">
            <v>34405678</v>
          </cell>
          <cell r="AR169">
            <v>34405678</v>
          </cell>
          <cell r="AT169">
            <v>44884252</v>
          </cell>
          <cell r="AU169">
            <v>44607976</v>
          </cell>
          <cell r="AW169">
            <v>44607976</v>
          </cell>
          <cell r="AZ169">
            <v>2959998</v>
          </cell>
          <cell r="BA169">
            <v>-276276</v>
          </cell>
          <cell r="BB169">
            <v>0</v>
          </cell>
          <cell r="BC169">
            <v>0</v>
          </cell>
          <cell r="BD169">
            <v>0</v>
          </cell>
        </row>
      </sheetData>
      <sheetData sheetId="19">
        <row r="14">
          <cell r="A14" t="str">
            <v>CODIGO</v>
          </cell>
          <cell r="B14" t="str">
            <v>REGLA</v>
          </cell>
          <cell r="C14" t="str">
            <v>ST.</v>
          </cell>
          <cell r="D14" t="str">
            <v>IT.</v>
          </cell>
          <cell r="E14" t="str">
            <v>ASIG.</v>
          </cell>
          <cell r="F14" t="str">
            <v>INGRESOS</v>
          </cell>
          <cell r="G14">
            <v>21688801</v>
          </cell>
          <cell r="H14">
            <v>3873</v>
          </cell>
          <cell r="I14">
            <v>0</v>
          </cell>
          <cell r="J14">
            <v>21692674</v>
          </cell>
          <cell r="K14">
            <v>0</v>
          </cell>
          <cell r="L14">
            <v>21692674</v>
          </cell>
          <cell r="M14">
            <v>16323423</v>
          </cell>
          <cell r="N14">
            <v>0</v>
          </cell>
          <cell r="O14">
            <v>16323423</v>
          </cell>
          <cell r="P14">
            <v>-5369251</v>
          </cell>
          <cell r="Q14">
            <v>-0.24751448346109844</v>
          </cell>
          <cell r="S14">
            <v>22320887</v>
          </cell>
          <cell r="T14">
            <v>0</v>
          </cell>
          <cell r="U14">
            <v>19537911</v>
          </cell>
          <cell r="V14">
            <v>20150851</v>
          </cell>
          <cell r="W14">
            <v>19537911</v>
          </cell>
          <cell r="X14">
            <v>20150851</v>
          </cell>
          <cell r="Z14">
            <v>7526411</v>
          </cell>
          <cell r="AA14">
            <v>7526411</v>
          </cell>
          <cell r="AB14">
            <v>0</v>
          </cell>
          <cell r="AC14">
            <v>2648972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5339356</v>
          </cell>
          <cell r="AN14">
            <v>0</v>
          </cell>
          <cell r="AO14">
            <v>6872829</v>
          </cell>
          <cell r="AP14">
            <v>7485769</v>
          </cell>
          <cell r="AQ14">
            <v>6872829</v>
          </cell>
          <cell r="AR14">
            <v>7485769</v>
          </cell>
          <cell r="AT14">
            <v>22320887</v>
          </cell>
          <cell r="AU14">
            <v>19537911</v>
          </cell>
          <cell r="AV14">
            <v>20150851</v>
          </cell>
          <cell r="AW14">
            <v>19537911</v>
          </cell>
          <cell r="AX14">
            <v>20150851</v>
          </cell>
          <cell r="AZ14">
            <v>628213</v>
          </cell>
          <cell r="BA14">
            <v>-2782976</v>
          </cell>
          <cell r="BB14">
            <v>612940</v>
          </cell>
          <cell r="BC14">
            <v>-612940</v>
          </cell>
          <cell r="BD14">
            <v>612940</v>
          </cell>
        </row>
        <row r="15">
          <cell r="B15">
            <v>1</v>
          </cell>
        </row>
        <row r="16">
          <cell r="A16" t="str">
            <v>05</v>
          </cell>
          <cell r="B16">
            <v>1</v>
          </cell>
          <cell r="C16" t="str">
            <v>05</v>
          </cell>
          <cell r="F16" t="str">
            <v>TRANSFERENCIAS CORRIENTES</v>
          </cell>
          <cell r="G16">
            <v>11</v>
          </cell>
          <cell r="H16">
            <v>0</v>
          </cell>
          <cell r="I16">
            <v>0</v>
          </cell>
          <cell r="J16">
            <v>11</v>
          </cell>
          <cell r="K16">
            <v>0</v>
          </cell>
          <cell r="L16">
            <v>11</v>
          </cell>
          <cell r="M16">
            <v>0</v>
          </cell>
          <cell r="N16">
            <v>0</v>
          </cell>
          <cell r="O16">
            <v>0</v>
          </cell>
          <cell r="P16">
            <v>-11</v>
          </cell>
          <cell r="Q16">
            <v>-1</v>
          </cell>
          <cell r="S16">
            <v>11</v>
          </cell>
          <cell r="T16">
            <v>0</v>
          </cell>
          <cell r="U16">
            <v>11</v>
          </cell>
          <cell r="V16">
            <v>11</v>
          </cell>
          <cell r="W16">
            <v>11</v>
          </cell>
          <cell r="X16">
            <v>11</v>
          </cell>
          <cell r="AT16">
            <v>11</v>
          </cell>
          <cell r="AU16">
            <v>11</v>
          </cell>
          <cell r="AV16">
            <v>11</v>
          </cell>
          <cell r="AW16">
            <v>11</v>
          </cell>
          <cell r="AX16">
            <v>11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</row>
        <row r="17">
          <cell r="A17" t="str">
            <v>05.01</v>
          </cell>
          <cell r="B17">
            <v>1</v>
          </cell>
          <cell r="C17" t="str">
            <v>05</v>
          </cell>
          <cell r="D17" t="str">
            <v>01</v>
          </cell>
          <cell r="F17" t="str">
            <v>Del Sector Privado</v>
          </cell>
          <cell r="G17">
            <v>11</v>
          </cell>
          <cell r="H17">
            <v>0</v>
          </cell>
          <cell r="I17">
            <v>0</v>
          </cell>
          <cell r="J17">
            <v>11</v>
          </cell>
          <cell r="K17">
            <v>0</v>
          </cell>
          <cell r="L17">
            <v>11</v>
          </cell>
          <cell r="M17">
            <v>0</v>
          </cell>
          <cell r="N17">
            <v>0</v>
          </cell>
          <cell r="O17">
            <v>0</v>
          </cell>
          <cell r="P17">
            <v>-11</v>
          </cell>
          <cell r="Q17">
            <v>-1</v>
          </cell>
          <cell r="S17">
            <v>11</v>
          </cell>
          <cell r="T17">
            <v>0</v>
          </cell>
          <cell r="U17">
            <v>11</v>
          </cell>
          <cell r="V17">
            <v>11</v>
          </cell>
          <cell r="W17">
            <v>11</v>
          </cell>
          <cell r="X17">
            <v>11</v>
          </cell>
          <cell r="AT17">
            <v>11</v>
          </cell>
          <cell r="AU17">
            <v>11</v>
          </cell>
          <cell r="AV17">
            <v>11</v>
          </cell>
          <cell r="AW17">
            <v>11</v>
          </cell>
          <cell r="AX17">
            <v>11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</row>
        <row r="18">
          <cell r="A18" t="str">
            <v xml:space="preserve">21.09.01./05.01.001 </v>
          </cell>
          <cell r="B18">
            <v>1</v>
          </cell>
          <cell r="C18" t="str">
            <v>05</v>
          </cell>
          <cell r="D18" t="str">
            <v>01</v>
          </cell>
          <cell r="E18" t="str">
            <v xml:space="preserve">001 </v>
          </cell>
          <cell r="F18" t="str">
            <v xml:space="preserve">Aplicación Ley N° 19.885                                                                                                                                                                                                                                  </v>
          </cell>
          <cell r="G18">
            <v>11</v>
          </cell>
          <cell r="J18">
            <v>11</v>
          </cell>
          <cell r="L18">
            <v>11</v>
          </cell>
          <cell r="M18">
            <v>0</v>
          </cell>
          <cell r="O18">
            <v>0</v>
          </cell>
          <cell r="P18">
            <v>-11</v>
          </cell>
          <cell r="Q18">
            <v>-1</v>
          </cell>
          <cell r="S18">
            <v>11</v>
          </cell>
          <cell r="T18">
            <v>0</v>
          </cell>
          <cell r="U18">
            <v>11</v>
          </cell>
          <cell r="V18">
            <v>11</v>
          </cell>
          <cell r="W18">
            <v>11</v>
          </cell>
          <cell r="X18">
            <v>11</v>
          </cell>
          <cell r="AT18">
            <v>11</v>
          </cell>
          <cell r="AU18">
            <v>11</v>
          </cell>
          <cell r="AV18">
            <v>11</v>
          </cell>
          <cell r="AW18">
            <v>11</v>
          </cell>
          <cell r="AX18">
            <v>11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</row>
        <row r="19">
          <cell r="A19" t="str">
            <v>05.01.003</v>
          </cell>
          <cell r="B19">
            <v>0</v>
          </cell>
          <cell r="C19" t="str">
            <v>05</v>
          </cell>
          <cell r="D19" t="str">
            <v>01</v>
          </cell>
          <cell r="E19" t="str">
            <v>003</v>
          </cell>
          <cell r="F19" t="str">
            <v>Administradora del Fondo para Bonificación de Retiro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 t="str">
            <v>-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</row>
        <row r="20">
          <cell r="A20" t="str">
            <v>05.02</v>
          </cell>
          <cell r="B20">
            <v>0</v>
          </cell>
          <cell r="C20" t="str">
            <v>05</v>
          </cell>
          <cell r="D20" t="str">
            <v>02</v>
          </cell>
          <cell r="F20" t="str">
            <v>Del Gobierno Central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-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</row>
        <row r="21">
          <cell r="A21" t="str">
            <v>05.02.XX</v>
          </cell>
          <cell r="B21">
            <v>0</v>
          </cell>
          <cell r="C21" t="str">
            <v>05</v>
          </cell>
          <cell r="D21" t="str">
            <v>02</v>
          </cell>
          <cell r="E21" t="str">
            <v>XX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 t="str">
            <v>-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</row>
        <row r="22">
          <cell r="A22" t="str">
            <v>05.02.XX</v>
          </cell>
          <cell r="B22">
            <v>0</v>
          </cell>
          <cell r="C22" t="str">
            <v>05</v>
          </cell>
          <cell r="D22" t="str">
            <v>02</v>
          </cell>
          <cell r="E22" t="str">
            <v>XX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 t="str">
            <v>-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</row>
        <row r="23">
          <cell r="A23" t="str">
            <v>05.02.XX</v>
          </cell>
          <cell r="B23">
            <v>0</v>
          </cell>
          <cell r="C23" t="str">
            <v>05</v>
          </cell>
          <cell r="D23" t="str">
            <v>02</v>
          </cell>
          <cell r="E23" t="str">
            <v>XX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 t="str">
            <v>-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</row>
        <row r="24">
          <cell r="A24" t="str">
            <v>05.07</v>
          </cell>
          <cell r="B24">
            <v>0</v>
          </cell>
          <cell r="C24" t="str">
            <v>05</v>
          </cell>
          <cell r="D24" t="str">
            <v>07</v>
          </cell>
          <cell r="F24" t="str">
            <v>A Organismos Internacionales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-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</row>
        <row r="25">
          <cell r="A25" t="str">
            <v>05.07.XX</v>
          </cell>
          <cell r="B25">
            <v>0</v>
          </cell>
          <cell r="C25" t="str">
            <v>05</v>
          </cell>
          <cell r="D25" t="str">
            <v>07</v>
          </cell>
          <cell r="E25" t="str">
            <v>XX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 t="str">
            <v>-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</row>
        <row r="26">
          <cell r="A26" t="str">
            <v>06</v>
          </cell>
          <cell r="B26">
            <v>0</v>
          </cell>
          <cell r="C26" t="str">
            <v>06</v>
          </cell>
          <cell r="F26" t="str">
            <v>RENTAS DE LA PROPIEDAD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-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</row>
        <row r="27">
          <cell r="A27" t="str">
            <v>06.01</v>
          </cell>
          <cell r="B27">
            <v>0</v>
          </cell>
          <cell r="C27" t="str">
            <v>06</v>
          </cell>
          <cell r="D27" t="str">
            <v>01</v>
          </cell>
          <cell r="F27" t="str">
            <v>Arriendo de Activos No Financieros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 t="str">
            <v>-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</row>
        <row r="28">
          <cell r="A28" t="str">
            <v>06.03</v>
          </cell>
          <cell r="B28">
            <v>0</v>
          </cell>
          <cell r="C28" t="str">
            <v>06</v>
          </cell>
          <cell r="D28" t="str">
            <v>03</v>
          </cell>
          <cell r="F28" t="str">
            <v>Intereses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 t="str">
            <v>-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</row>
        <row r="29">
          <cell r="A29" t="str">
            <v>07</v>
          </cell>
          <cell r="B29">
            <v>0</v>
          </cell>
          <cell r="C29" t="str">
            <v>07</v>
          </cell>
          <cell r="F29" t="str">
            <v>INGRESOS DE OPERACION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-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</row>
        <row r="30">
          <cell r="A30" t="str">
            <v>07.02</v>
          </cell>
          <cell r="B30">
            <v>0</v>
          </cell>
          <cell r="C30" t="str">
            <v>07</v>
          </cell>
          <cell r="D30" t="str">
            <v>02</v>
          </cell>
          <cell r="F30" t="str">
            <v>Venta de Servicios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 t="str">
            <v>-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</row>
        <row r="31">
          <cell r="A31" t="str">
            <v>08</v>
          </cell>
          <cell r="B31">
            <v>1</v>
          </cell>
          <cell r="C31" t="str">
            <v>08</v>
          </cell>
          <cell r="F31" t="str">
            <v>OTROS INGRESOS CORRIENTES</v>
          </cell>
          <cell r="G31">
            <v>179611</v>
          </cell>
          <cell r="H31">
            <v>0</v>
          </cell>
          <cell r="I31">
            <v>0</v>
          </cell>
          <cell r="J31">
            <v>179611</v>
          </cell>
          <cell r="K31">
            <v>0</v>
          </cell>
          <cell r="L31">
            <v>179611</v>
          </cell>
          <cell r="M31">
            <v>0</v>
          </cell>
          <cell r="N31">
            <v>0</v>
          </cell>
          <cell r="O31">
            <v>0</v>
          </cell>
          <cell r="P31">
            <v>-179611</v>
          </cell>
          <cell r="Q31">
            <v>-1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Z31">
            <v>-179611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</row>
        <row r="32">
          <cell r="A32" t="str">
            <v>08.01</v>
          </cell>
          <cell r="B32">
            <v>1</v>
          </cell>
          <cell r="C32" t="str">
            <v>08</v>
          </cell>
          <cell r="D32" t="str">
            <v>01</v>
          </cell>
          <cell r="F32" t="str">
            <v>Recuperaciones y Reembolsos por Licencias Médicas</v>
          </cell>
          <cell r="G32">
            <v>179611</v>
          </cell>
          <cell r="J32">
            <v>179611</v>
          </cell>
          <cell r="L32">
            <v>179611</v>
          </cell>
          <cell r="M32">
            <v>0</v>
          </cell>
          <cell r="O32">
            <v>0</v>
          </cell>
          <cell r="P32">
            <v>-179611</v>
          </cell>
          <cell r="Q32">
            <v>-1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Z32">
            <v>-179611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</row>
        <row r="33">
          <cell r="A33" t="str">
            <v>08.02</v>
          </cell>
          <cell r="B33">
            <v>0</v>
          </cell>
          <cell r="C33" t="str">
            <v>08</v>
          </cell>
          <cell r="D33" t="str">
            <v>02</v>
          </cell>
          <cell r="F33" t="str">
            <v>Multas y Sanciones Pecuniarias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 t="str">
            <v>-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</row>
        <row r="34">
          <cell r="A34" t="str">
            <v>08.99</v>
          </cell>
          <cell r="B34">
            <v>0</v>
          </cell>
          <cell r="C34" t="str">
            <v>08</v>
          </cell>
          <cell r="D34" t="str">
            <v>99</v>
          </cell>
          <cell r="F34" t="str">
            <v>Otros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 t="str">
            <v>-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</row>
        <row r="35">
          <cell r="A35" t="str">
            <v>09</v>
          </cell>
          <cell r="B35">
            <v>1</v>
          </cell>
          <cell r="C35" t="str">
            <v>09</v>
          </cell>
          <cell r="F35" t="str">
            <v>APORTE FISCAL</v>
          </cell>
          <cell r="G35">
            <v>21508179</v>
          </cell>
          <cell r="H35">
            <v>3873</v>
          </cell>
          <cell r="I35">
            <v>0</v>
          </cell>
          <cell r="J35">
            <v>21512052</v>
          </cell>
          <cell r="K35">
            <v>0</v>
          </cell>
          <cell r="L35">
            <v>21512052</v>
          </cell>
          <cell r="M35">
            <v>16323423</v>
          </cell>
          <cell r="N35">
            <v>0</v>
          </cell>
          <cell r="O35">
            <v>16323423</v>
          </cell>
          <cell r="P35">
            <v>-5188629</v>
          </cell>
          <cell r="Q35">
            <v>-0.24119637680310554</v>
          </cell>
          <cell r="S35">
            <v>22319876</v>
          </cell>
          <cell r="T35">
            <v>0</v>
          </cell>
          <cell r="U35">
            <v>19536900</v>
          </cell>
          <cell r="V35">
            <v>20149840</v>
          </cell>
          <cell r="W35">
            <v>19536900</v>
          </cell>
          <cell r="X35">
            <v>20149840</v>
          </cell>
          <cell r="Z35">
            <v>7526411</v>
          </cell>
          <cell r="AA35">
            <v>7526411</v>
          </cell>
          <cell r="AB35">
            <v>0</v>
          </cell>
          <cell r="AC35">
            <v>2648972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5339356</v>
          </cell>
          <cell r="AN35">
            <v>0</v>
          </cell>
          <cell r="AO35">
            <v>6872829</v>
          </cell>
          <cell r="AP35">
            <v>7485769</v>
          </cell>
          <cell r="AQ35">
            <v>6872829</v>
          </cell>
          <cell r="AR35">
            <v>7485769</v>
          </cell>
          <cell r="AT35">
            <v>22319876</v>
          </cell>
          <cell r="AU35">
            <v>19536900</v>
          </cell>
          <cell r="AV35">
            <v>20149840</v>
          </cell>
          <cell r="AW35">
            <v>19536900</v>
          </cell>
          <cell r="AX35">
            <v>20149840</v>
          </cell>
          <cell r="AZ35">
            <v>807824</v>
          </cell>
          <cell r="BA35">
            <v>-2782976</v>
          </cell>
          <cell r="BB35">
            <v>612940</v>
          </cell>
          <cell r="BC35">
            <v>-612940</v>
          </cell>
          <cell r="BD35">
            <v>612940</v>
          </cell>
        </row>
        <row r="36">
          <cell r="A36" t="str">
            <v>09.01</v>
          </cell>
          <cell r="B36">
            <v>1</v>
          </cell>
          <cell r="C36" t="str">
            <v>09</v>
          </cell>
          <cell r="D36" t="str">
            <v>01</v>
          </cell>
          <cell r="F36" t="str">
            <v>Libre</v>
          </cell>
          <cell r="G36">
            <v>21508179</v>
          </cell>
          <cell r="H36">
            <v>3873</v>
          </cell>
          <cell r="I36">
            <v>0</v>
          </cell>
          <cell r="J36">
            <v>21512052</v>
          </cell>
          <cell r="K36">
            <v>0</v>
          </cell>
          <cell r="L36">
            <v>21512052</v>
          </cell>
          <cell r="M36">
            <v>16323423</v>
          </cell>
          <cell r="N36">
            <v>0</v>
          </cell>
          <cell r="O36">
            <v>16323423</v>
          </cell>
          <cell r="P36">
            <v>-5188629</v>
          </cell>
          <cell r="Q36">
            <v>-0.24119637680310554</v>
          </cell>
          <cell r="S36">
            <v>22319876</v>
          </cell>
          <cell r="T36">
            <v>0</v>
          </cell>
          <cell r="U36">
            <v>19536900</v>
          </cell>
          <cell r="V36">
            <v>20149840</v>
          </cell>
          <cell r="W36">
            <v>19536900</v>
          </cell>
          <cell r="X36">
            <v>20149840</v>
          </cell>
          <cell r="Z36">
            <v>7526411</v>
          </cell>
          <cell r="AA36">
            <v>7526411</v>
          </cell>
          <cell r="AB36">
            <v>0</v>
          </cell>
          <cell r="AC36">
            <v>2648972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5339356</v>
          </cell>
          <cell r="AN36">
            <v>0</v>
          </cell>
          <cell r="AO36">
            <v>6872829</v>
          </cell>
          <cell r="AP36">
            <v>7485769</v>
          </cell>
          <cell r="AQ36">
            <v>6872829</v>
          </cell>
          <cell r="AR36">
            <v>7485769</v>
          </cell>
          <cell r="AT36">
            <v>22319876</v>
          </cell>
          <cell r="AU36">
            <v>19536900</v>
          </cell>
          <cell r="AV36">
            <v>20149840</v>
          </cell>
          <cell r="AW36">
            <v>19536900</v>
          </cell>
          <cell r="AX36">
            <v>20149840</v>
          </cell>
          <cell r="AZ36">
            <v>807824</v>
          </cell>
          <cell r="BA36">
            <v>-2782976</v>
          </cell>
          <cell r="BB36">
            <v>612940</v>
          </cell>
          <cell r="BC36">
            <v>-612940</v>
          </cell>
          <cell r="BD36">
            <v>612940</v>
          </cell>
        </row>
        <row r="37">
          <cell r="A37" t="str">
            <v>09.01.001</v>
          </cell>
          <cell r="B37">
            <v>1</v>
          </cell>
          <cell r="C37" t="str">
            <v>09</v>
          </cell>
          <cell r="D37" t="str">
            <v>01</v>
          </cell>
          <cell r="E37" t="str">
            <v>001</v>
          </cell>
          <cell r="F37" t="str">
            <v>Remuneraciones</v>
          </cell>
          <cell r="G37">
            <v>8988025</v>
          </cell>
          <cell r="H37">
            <v>3873</v>
          </cell>
          <cell r="I37">
            <v>0</v>
          </cell>
          <cell r="J37">
            <v>8991898</v>
          </cell>
          <cell r="K37">
            <v>0</v>
          </cell>
          <cell r="L37">
            <v>8991898</v>
          </cell>
          <cell r="M37">
            <v>9171514</v>
          </cell>
          <cell r="N37">
            <v>0</v>
          </cell>
          <cell r="O37">
            <v>9171514</v>
          </cell>
          <cell r="P37">
            <v>179616</v>
          </cell>
          <cell r="Q37">
            <v>1.9975315556293009E-2</v>
          </cell>
          <cell r="S37">
            <v>9171514</v>
          </cell>
          <cell r="T37">
            <v>0</v>
          </cell>
          <cell r="U37">
            <v>9171514</v>
          </cell>
          <cell r="V37">
            <v>9171514</v>
          </cell>
          <cell r="W37">
            <v>9171514</v>
          </cell>
          <cell r="X37">
            <v>9171514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T37">
            <v>9171514</v>
          </cell>
          <cell r="AU37">
            <v>9171514</v>
          </cell>
          <cell r="AV37">
            <v>9171514</v>
          </cell>
          <cell r="AW37">
            <v>9171514</v>
          </cell>
          <cell r="AX37">
            <v>9171514</v>
          </cell>
          <cell r="AZ37">
            <v>179616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</row>
        <row r="38">
          <cell r="A38" t="str">
            <v>09.01.002</v>
          </cell>
          <cell r="B38">
            <v>1</v>
          </cell>
          <cell r="C38" t="str">
            <v>09</v>
          </cell>
          <cell r="D38" t="str">
            <v>01</v>
          </cell>
          <cell r="E38" t="str">
            <v>002</v>
          </cell>
          <cell r="F38" t="str">
            <v>Resto</v>
          </cell>
          <cell r="G38">
            <v>12520154</v>
          </cell>
          <cell r="H38">
            <v>0</v>
          </cell>
          <cell r="I38">
            <v>0</v>
          </cell>
          <cell r="J38">
            <v>12520154</v>
          </cell>
          <cell r="K38">
            <v>0</v>
          </cell>
          <cell r="L38">
            <v>12520154</v>
          </cell>
          <cell r="M38">
            <v>7151909</v>
          </cell>
          <cell r="N38">
            <v>0</v>
          </cell>
          <cell r="O38">
            <v>7151909</v>
          </cell>
          <cell r="P38">
            <v>-5368245</v>
          </cell>
          <cell r="Q38">
            <v>-0.42876828831338654</v>
          </cell>
          <cell r="S38">
            <v>13148362</v>
          </cell>
          <cell r="T38">
            <v>0</v>
          </cell>
          <cell r="U38">
            <v>10365386</v>
          </cell>
          <cell r="V38">
            <v>10978326</v>
          </cell>
          <cell r="W38">
            <v>10365386</v>
          </cell>
          <cell r="X38">
            <v>10978326</v>
          </cell>
          <cell r="Z38">
            <v>7526411</v>
          </cell>
          <cell r="AA38">
            <v>7526411</v>
          </cell>
          <cell r="AB38">
            <v>0</v>
          </cell>
          <cell r="AC38">
            <v>2648972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5339356</v>
          </cell>
          <cell r="AN38">
            <v>0</v>
          </cell>
          <cell r="AO38">
            <v>6872829</v>
          </cell>
          <cell r="AP38">
            <v>7485769</v>
          </cell>
          <cell r="AQ38">
            <v>6872829</v>
          </cell>
          <cell r="AR38">
            <v>7485769</v>
          </cell>
          <cell r="AT38">
            <v>13148362</v>
          </cell>
          <cell r="AU38">
            <v>10365386</v>
          </cell>
          <cell r="AV38">
            <v>10978326</v>
          </cell>
          <cell r="AW38">
            <v>10365386</v>
          </cell>
          <cell r="AX38">
            <v>10978326</v>
          </cell>
          <cell r="AZ38">
            <v>628208</v>
          </cell>
          <cell r="BA38">
            <v>-2782976</v>
          </cell>
          <cell r="BB38">
            <v>612940</v>
          </cell>
          <cell r="BC38">
            <v>-612940</v>
          </cell>
          <cell r="BD38">
            <v>612940</v>
          </cell>
        </row>
        <row r="39">
          <cell r="A39" t="str">
            <v>09.02</v>
          </cell>
          <cell r="B39">
            <v>0</v>
          </cell>
          <cell r="C39" t="str">
            <v>09</v>
          </cell>
          <cell r="D39" t="str">
            <v>02</v>
          </cell>
          <cell r="F39" t="str">
            <v>Servicio de la Deuda Interna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 t="str">
            <v>-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</row>
        <row r="40">
          <cell r="A40" t="str">
            <v>09.02.001</v>
          </cell>
          <cell r="B40">
            <v>0</v>
          </cell>
          <cell r="C40" t="str">
            <v>09</v>
          </cell>
          <cell r="D40" t="str">
            <v>02</v>
          </cell>
          <cell r="E40" t="str">
            <v>001</v>
          </cell>
          <cell r="F40" t="str">
            <v xml:space="preserve">Amortización 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 t="str">
            <v>-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</row>
        <row r="41">
          <cell r="A41" t="str">
            <v>09.02.002</v>
          </cell>
          <cell r="B41">
            <v>0</v>
          </cell>
          <cell r="C41" t="str">
            <v>09</v>
          </cell>
          <cell r="D41" t="str">
            <v>02</v>
          </cell>
          <cell r="E41" t="str">
            <v>002</v>
          </cell>
          <cell r="F41" t="str">
            <v>Intereses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-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</row>
        <row r="42">
          <cell r="A42" t="str">
            <v>09.03</v>
          </cell>
          <cell r="B42">
            <v>0</v>
          </cell>
          <cell r="C42" t="str">
            <v>09</v>
          </cell>
          <cell r="D42" t="str">
            <v>03</v>
          </cell>
          <cell r="F42" t="str">
            <v>Servicio de la Deuda Externa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 t="str">
            <v>-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</row>
        <row r="43">
          <cell r="A43" t="str">
            <v>09.03.001</v>
          </cell>
          <cell r="B43">
            <v>0</v>
          </cell>
          <cell r="C43" t="str">
            <v>09</v>
          </cell>
          <cell r="D43" t="str">
            <v>03</v>
          </cell>
          <cell r="E43" t="str">
            <v>001</v>
          </cell>
          <cell r="F43" t="str">
            <v xml:space="preserve">Amortización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 t="str">
            <v>-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</row>
        <row r="44">
          <cell r="A44" t="str">
            <v>09.03.002</v>
          </cell>
          <cell r="B44">
            <v>0</v>
          </cell>
          <cell r="C44" t="str">
            <v>09</v>
          </cell>
          <cell r="D44" t="str">
            <v>03</v>
          </cell>
          <cell r="E44" t="str">
            <v>002</v>
          </cell>
          <cell r="F44" t="str">
            <v>Intereses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-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</row>
        <row r="45">
          <cell r="A45" t="str">
            <v>10</v>
          </cell>
          <cell r="B45">
            <v>0</v>
          </cell>
          <cell r="C45">
            <v>10</v>
          </cell>
          <cell r="F45" t="str">
            <v>VENTA DE ACTIVOS NO FINANCIEROS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 t="str">
            <v>-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</row>
        <row r="46">
          <cell r="A46" t="str">
            <v>10.02</v>
          </cell>
          <cell r="B46">
            <v>0</v>
          </cell>
          <cell r="C46">
            <v>10</v>
          </cell>
          <cell r="D46" t="str">
            <v>02</v>
          </cell>
          <cell r="F46" t="str">
            <v>Edificios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 t="str">
            <v>-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</row>
        <row r="47">
          <cell r="A47" t="str">
            <v>10.03</v>
          </cell>
          <cell r="B47">
            <v>0</v>
          </cell>
          <cell r="C47">
            <v>10</v>
          </cell>
          <cell r="D47" t="str">
            <v>03</v>
          </cell>
          <cell r="F47" t="str">
            <v>Vehículos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 t="str">
            <v>-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</row>
        <row r="48">
          <cell r="A48" t="str">
            <v>10.04</v>
          </cell>
          <cell r="B48">
            <v>0</v>
          </cell>
          <cell r="C48">
            <v>10</v>
          </cell>
          <cell r="D48" t="str">
            <v>04</v>
          </cell>
          <cell r="F48" t="str">
            <v>Mobiliario y Otros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 t="str">
            <v>-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</row>
        <row r="49">
          <cell r="A49" t="str">
            <v>10.05</v>
          </cell>
          <cell r="B49">
            <v>0</v>
          </cell>
          <cell r="C49">
            <v>10</v>
          </cell>
          <cell r="D49" t="str">
            <v>05</v>
          </cell>
          <cell r="F49" t="str">
            <v>Máquinas y Equipos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 t="str">
            <v>-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</row>
        <row r="50">
          <cell r="A50" t="str">
            <v>10.06</v>
          </cell>
          <cell r="B50">
            <v>0</v>
          </cell>
          <cell r="C50">
            <v>10</v>
          </cell>
          <cell r="D50" t="str">
            <v>06</v>
          </cell>
          <cell r="F50" t="str">
            <v>Equipos Informáticos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 t="str">
            <v>-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</row>
        <row r="51">
          <cell r="A51" t="str">
            <v>10.99</v>
          </cell>
          <cell r="B51">
            <v>0</v>
          </cell>
          <cell r="C51">
            <v>10</v>
          </cell>
          <cell r="D51" t="str">
            <v>99</v>
          </cell>
          <cell r="F51" t="str">
            <v>Otros Activos no Financieros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 t="str">
            <v>-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</row>
        <row r="52">
          <cell r="A52" t="str">
            <v>12</v>
          </cell>
          <cell r="B52">
            <v>0</v>
          </cell>
          <cell r="C52" t="str">
            <v>12</v>
          </cell>
          <cell r="F52" t="str">
            <v>RECUPERACIÓN DE PRESTAMOS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 t="str">
            <v>-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</row>
        <row r="53">
          <cell r="A53" t="str">
            <v>12.06</v>
          </cell>
          <cell r="B53">
            <v>0</v>
          </cell>
          <cell r="C53" t="str">
            <v>12</v>
          </cell>
          <cell r="D53" t="str">
            <v>06</v>
          </cell>
          <cell r="F53" t="str">
            <v>Por Anticipos a Contratistas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 t="str">
            <v>-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</row>
        <row r="54">
          <cell r="A54" t="str">
            <v>12.10</v>
          </cell>
          <cell r="B54">
            <v>0</v>
          </cell>
          <cell r="C54" t="str">
            <v>12</v>
          </cell>
          <cell r="D54">
            <v>10</v>
          </cell>
          <cell r="F54" t="str">
            <v>Ingresos por Percibir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 t="str">
            <v>-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</row>
        <row r="55">
          <cell r="A55" t="str">
            <v>13</v>
          </cell>
          <cell r="B55">
            <v>0</v>
          </cell>
          <cell r="C55" t="str">
            <v>13</v>
          </cell>
          <cell r="F55" t="str">
            <v>TRANSFERENCIAS PARA GASTOS DE CAPITAL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-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</row>
        <row r="56">
          <cell r="A56" t="str">
            <v>13.02</v>
          </cell>
          <cell r="B56">
            <v>0</v>
          </cell>
          <cell r="C56" t="str">
            <v>13</v>
          </cell>
          <cell r="D56" t="str">
            <v>02</v>
          </cell>
          <cell r="F56" t="str">
            <v>Del Gobierno Central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 t="str">
            <v>-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</row>
        <row r="57">
          <cell r="A57" t="str">
            <v>13.07</v>
          </cell>
          <cell r="B57">
            <v>0</v>
          </cell>
          <cell r="C57" t="str">
            <v>13</v>
          </cell>
          <cell r="D57" t="str">
            <v>07</v>
          </cell>
          <cell r="F57" t="str">
            <v>De Organismos Internacionales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 t="str">
            <v>-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</row>
        <row r="58">
          <cell r="A58" t="str">
            <v>14</v>
          </cell>
          <cell r="B58">
            <v>0</v>
          </cell>
          <cell r="C58" t="str">
            <v>14</v>
          </cell>
          <cell r="F58" t="str">
            <v>ENDEUDAMIENTO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 t="str">
            <v>-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</row>
        <row r="59">
          <cell r="A59" t="str">
            <v>14.01</v>
          </cell>
          <cell r="B59">
            <v>0</v>
          </cell>
          <cell r="C59" t="str">
            <v>14</v>
          </cell>
          <cell r="D59" t="str">
            <v>01</v>
          </cell>
          <cell r="F59" t="str">
            <v>Endeudamiento Interno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 t="str">
            <v>-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</row>
        <row r="60">
          <cell r="A60" t="str">
            <v>15</v>
          </cell>
          <cell r="B60">
            <v>1</v>
          </cell>
          <cell r="C60">
            <v>15</v>
          </cell>
          <cell r="F60" t="str">
            <v>SALDO INICIAL DE CAJA</v>
          </cell>
          <cell r="G60">
            <v>1000</v>
          </cell>
          <cell r="J60">
            <v>1000</v>
          </cell>
          <cell r="L60">
            <v>1000</v>
          </cell>
          <cell r="M60">
            <v>0</v>
          </cell>
          <cell r="O60">
            <v>0</v>
          </cell>
          <cell r="P60">
            <v>-1000</v>
          </cell>
          <cell r="Q60">
            <v>-1</v>
          </cell>
          <cell r="S60">
            <v>1000</v>
          </cell>
          <cell r="T60">
            <v>0</v>
          </cell>
          <cell r="U60">
            <v>1000</v>
          </cell>
          <cell r="V60">
            <v>1000</v>
          </cell>
          <cell r="W60">
            <v>1000</v>
          </cell>
          <cell r="X60">
            <v>1000</v>
          </cell>
          <cell r="AT60">
            <v>1000</v>
          </cell>
          <cell r="AU60">
            <v>1000</v>
          </cell>
          <cell r="AV60">
            <v>1000</v>
          </cell>
          <cell r="AW60">
            <v>1000</v>
          </cell>
          <cell r="AX60">
            <v>1000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</row>
        <row r="61">
          <cell r="B61">
            <v>1</v>
          </cell>
        </row>
        <row r="62">
          <cell r="B62">
            <v>1</v>
          </cell>
          <cell r="F62" t="str">
            <v xml:space="preserve">GASTOS </v>
          </cell>
          <cell r="G62">
            <v>21688801</v>
          </cell>
          <cell r="H62">
            <v>3873</v>
          </cell>
          <cell r="I62">
            <v>0</v>
          </cell>
          <cell r="J62">
            <v>21692674</v>
          </cell>
          <cell r="K62">
            <v>0</v>
          </cell>
          <cell r="L62">
            <v>21692674</v>
          </cell>
          <cell r="M62">
            <v>16323423</v>
          </cell>
          <cell r="N62">
            <v>0</v>
          </cell>
          <cell r="O62">
            <v>16323423</v>
          </cell>
          <cell r="P62">
            <v>-5369251</v>
          </cell>
          <cell r="Q62">
            <v>-0.24751448346109844</v>
          </cell>
          <cell r="S62">
            <v>22320887</v>
          </cell>
          <cell r="T62">
            <v>0</v>
          </cell>
          <cell r="U62">
            <v>19537911</v>
          </cell>
          <cell r="V62">
            <v>20150851</v>
          </cell>
          <cell r="W62">
            <v>19537911</v>
          </cell>
          <cell r="X62">
            <v>20150851</v>
          </cell>
          <cell r="Z62">
            <v>7526411</v>
          </cell>
          <cell r="AA62">
            <v>7526411</v>
          </cell>
          <cell r="AB62">
            <v>0</v>
          </cell>
          <cell r="AC62">
            <v>2648972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5339356</v>
          </cell>
          <cell r="AN62">
            <v>0</v>
          </cell>
          <cell r="AO62">
            <v>6872829</v>
          </cell>
          <cell r="AP62">
            <v>7485769</v>
          </cell>
          <cell r="AQ62">
            <v>6872829</v>
          </cell>
          <cell r="AR62">
            <v>7485769</v>
          </cell>
          <cell r="AT62">
            <v>22320887</v>
          </cell>
          <cell r="AU62">
            <v>19537911</v>
          </cell>
          <cell r="AV62">
            <v>20150851</v>
          </cell>
          <cell r="AW62">
            <v>19537911</v>
          </cell>
          <cell r="AX62">
            <v>20150851</v>
          </cell>
          <cell r="AZ62">
            <v>628213</v>
          </cell>
          <cell r="BA62">
            <v>-2782976</v>
          </cell>
          <cell r="BB62">
            <v>612940</v>
          </cell>
          <cell r="BC62">
            <v>-612940</v>
          </cell>
          <cell r="BD62">
            <v>612940</v>
          </cell>
        </row>
        <row r="63">
          <cell r="B63">
            <v>1</v>
          </cell>
        </row>
        <row r="64">
          <cell r="A64" t="str">
            <v>21</v>
          </cell>
          <cell r="B64">
            <v>1</v>
          </cell>
          <cell r="C64" t="str">
            <v>21</v>
          </cell>
          <cell r="F64" t="str">
            <v>GASTOS EN PERSONAL</v>
          </cell>
          <cell r="G64">
            <v>9167641</v>
          </cell>
          <cell r="H64">
            <v>3873</v>
          </cell>
          <cell r="J64">
            <v>9171514</v>
          </cell>
          <cell r="L64">
            <v>9171514</v>
          </cell>
          <cell r="M64">
            <v>9171514</v>
          </cell>
          <cell r="O64">
            <v>9171514</v>
          </cell>
          <cell r="P64">
            <v>0</v>
          </cell>
          <cell r="Q64">
            <v>0</v>
          </cell>
          <cell r="S64">
            <v>9171514</v>
          </cell>
          <cell r="T64">
            <v>0</v>
          </cell>
          <cell r="U64">
            <v>9171514</v>
          </cell>
          <cell r="V64">
            <v>9171514</v>
          </cell>
          <cell r="W64">
            <v>9171514</v>
          </cell>
          <cell r="X64">
            <v>9171514</v>
          </cell>
          <cell r="AT64">
            <v>9171514</v>
          </cell>
          <cell r="AU64">
            <v>9171514</v>
          </cell>
          <cell r="AV64">
            <v>9171514</v>
          </cell>
          <cell r="AW64">
            <v>9171514</v>
          </cell>
          <cell r="AX64">
            <v>9171514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</row>
        <row r="65">
          <cell r="A65" t="str">
            <v>22</v>
          </cell>
          <cell r="B65">
            <v>1</v>
          </cell>
          <cell r="C65" t="str">
            <v>22</v>
          </cell>
          <cell r="F65" t="str">
            <v>BIENES Y SERVICIOS DE CONSUMO</v>
          </cell>
          <cell r="G65">
            <v>4336641</v>
          </cell>
          <cell r="J65">
            <v>4336641</v>
          </cell>
          <cell r="L65">
            <v>4336641</v>
          </cell>
          <cell r="M65">
            <v>4502937</v>
          </cell>
          <cell r="O65">
            <v>4502937</v>
          </cell>
          <cell r="P65">
            <v>166296</v>
          </cell>
          <cell r="Q65">
            <v>3.8346729646286146E-2</v>
          </cell>
          <cell r="S65">
            <v>4502937</v>
          </cell>
          <cell r="T65">
            <v>0</v>
          </cell>
          <cell r="U65">
            <v>2835460</v>
          </cell>
          <cell r="V65">
            <v>2835460</v>
          </cell>
          <cell r="W65">
            <v>2835460</v>
          </cell>
          <cell r="X65">
            <v>2835460</v>
          </cell>
          <cell r="AT65">
            <v>4502937</v>
          </cell>
          <cell r="AU65">
            <v>2835460</v>
          </cell>
          <cell r="AV65">
            <v>2835460</v>
          </cell>
          <cell r="AW65">
            <v>2835460</v>
          </cell>
          <cell r="AX65">
            <v>2835460</v>
          </cell>
          <cell r="AZ65">
            <v>166296</v>
          </cell>
          <cell r="BA65">
            <v>-1667477</v>
          </cell>
          <cell r="BB65">
            <v>0</v>
          </cell>
          <cell r="BC65">
            <v>0</v>
          </cell>
          <cell r="BD65">
            <v>0</v>
          </cell>
        </row>
        <row r="66">
          <cell r="A66" t="str">
            <v>23</v>
          </cell>
          <cell r="B66">
            <v>0</v>
          </cell>
          <cell r="C66">
            <v>23</v>
          </cell>
          <cell r="F66" t="str">
            <v>PRESTACIONES DE SEGURIDAD SOCIAL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 t="str">
            <v>-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</row>
        <row r="67">
          <cell r="A67" t="str">
            <v>23.01</v>
          </cell>
          <cell r="B67">
            <v>0</v>
          </cell>
          <cell r="C67">
            <v>23</v>
          </cell>
          <cell r="D67" t="str">
            <v>01</v>
          </cell>
          <cell r="F67" t="str">
            <v>Prestaciones Previsionales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 t="str">
            <v>-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</row>
        <row r="68">
          <cell r="A68" t="str">
            <v>23.03</v>
          </cell>
          <cell r="B68">
            <v>0</v>
          </cell>
          <cell r="C68">
            <v>23</v>
          </cell>
          <cell r="D68" t="str">
            <v>03</v>
          </cell>
          <cell r="F68" t="str">
            <v>Prestaciones Sociales del Empleador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 t="str">
            <v>-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</row>
        <row r="69">
          <cell r="A69" t="str">
            <v>24</v>
          </cell>
          <cell r="B69">
            <v>1</v>
          </cell>
          <cell r="C69">
            <v>24</v>
          </cell>
          <cell r="F69" t="str">
            <v>TRANSFERENCIAS CORRIENTES</v>
          </cell>
          <cell r="G69">
            <v>7526411</v>
          </cell>
          <cell r="H69">
            <v>0</v>
          </cell>
          <cell r="I69">
            <v>0</v>
          </cell>
          <cell r="J69">
            <v>7526411</v>
          </cell>
          <cell r="K69">
            <v>0</v>
          </cell>
          <cell r="L69">
            <v>7526411</v>
          </cell>
          <cell r="M69">
            <v>2648972</v>
          </cell>
          <cell r="N69">
            <v>0</v>
          </cell>
          <cell r="O69">
            <v>2648972</v>
          </cell>
          <cell r="P69">
            <v>-4877439</v>
          </cell>
          <cell r="Q69">
            <v>-0.64804313769205535</v>
          </cell>
          <cell r="S69">
            <v>7988328</v>
          </cell>
          <cell r="T69">
            <v>0</v>
          </cell>
          <cell r="U69">
            <v>6872829</v>
          </cell>
          <cell r="V69">
            <v>7485769</v>
          </cell>
          <cell r="W69">
            <v>6872829</v>
          </cell>
          <cell r="X69">
            <v>7485769</v>
          </cell>
          <cell r="Z69">
            <v>7526411</v>
          </cell>
          <cell r="AA69">
            <v>7526411</v>
          </cell>
          <cell r="AB69">
            <v>0</v>
          </cell>
          <cell r="AC69">
            <v>2648972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5339356</v>
          </cell>
          <cell r="AN69">
            <v>0</v>
          </cell>
          <cell r="AO69">
            <v>6872829</v>
          </cell>
          <cell r="AP69">
            <v>7485769</v>
          </cell>
          <cell r="AQ69">
            <v>6872829</v>
          </cell>
          <cell r="AR69">
            <v>7485769</v>
          </cell>
          <cell r="AT69">
            <v>7988328</v>
          </cell>
          <cell r="AU69">
            <v>6872829</v>
          </cell>
          <cell r="AV69">
            <v>7485769</v>
          </cell>
          <cell r="AW69">
            <v>6872829</v>
          </cell>
          <cell r="AX69">
            <v>7485769</v>
          </cell>
          <cell r="AZ69">
            <v>461917</v>
          </cell>
          <cell r="BA69">
            <v>-1115499</v>
          </cell>
          <cell r="BB69">
            <v>612940</v>
          </cell>
          <cell r="BC69">
            <v>-612940</v>
          </cell>
          <cell r="BD69">
            <v>612940</v>
          </cell>
        </row>
        <row r="70">
          <cell r="A70" t="str">
            <v>24.01</v>
          </cell>
          <cell r="B70">
            <v>1</v>
          </cell>
          <cell r="C70">
            <v>24</v>
          </cell>
          <cell r="D70" t="str">
            <v>01</v>
          </cell>
          <cell r="F70" t="str">
            <v>Al Sector Privado</v>
          </cell>
          <cell r="G70">
            <v>5271933</v>
          </cell>
          <cell r="H70">
            <v>0</v>
          </cell>
          <cell r="I70">
            <v>0</v>
          </cell>
          <cell r="J70">
            <v>5271933</v>
          </cell>
          <cell r="K70">
            <v>0</v>
          </cell>
          <cell r="L70">
            <v>5271933</v>
          </cell>
          <cell r="M70">
            <v>0</v>
          </cell>
          <cell r="N70">
            <v>0</v>
          </cell>
          <cell r="O70">
            <v>0</v>
          </cell>
          <cell r="P70">
            <v>-5271933</v>
          </cell>
          <cell r="Q70">
            <v>-1</v>
          </cell>
          <cell r="S70">
            <v>5271933</v>
          </cell>
          <cell r="T70">
            <v>0</v>
          </cell>
          <cell r="U70">
            <v>5271933</v>
          </cell>
          <cell r="V70">
            <v>5271933</v>
          </cell>
          <cell r="W70">
            <v>5271933</v>
          </cell>
          <cell r="X70">
            <v>5271933</v>
          </cell>
          <cell r="Z70">
            <v>5271933</v>
          </cell>
          <cell r="AA70">
            <v>5271933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5271933</v>
          </cell>
          <cell r="AN70">
            <v>0</v>
          </cell>
          <cell r="AO70">
            <v>5271933</v>
          </cell>
          <cell r="AP70">
            <v>5271933</v>
          </cell>
          <cell r="AQ70">
            <v>5271933</v>
          </cell>
          <cell r="AR70">
            <v>5271933</v>
          </cell>
          <cell r="AT70">
            <v>5271933</v>
          </cell>
          <cell r="AU70">
            <v>5271933</v>
          </cell>
          <cell r="AV70">
            <v>5271933</v>
          </cell>
          <cell r="AW70">
            <v>5271933</v>
          </cell>
          <cell r="AX70">
            <v>5271933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</row>
        <row r="71">
          <cell r="A71" t="str">
            <v xml:space="preserve">21.09.01./24.01.029 </v>
          </cell>
          <cell r="B71">
            <v>1</v>
          </cell>
          <cell r="C71">
            <v>24</v>
          </cell>
          <cell r="D71" t="str">
            <v>01</v>
          </cell>
          <cell r="E71" t="str">
            <v xml:space="preserve">029 </v>
          </cell>
          <cell r="F71" t="str">
            <v xml:space="preserve">Fondo de Iniciativas para la Superación de la Pobreza                                                                                                                                                                                                     </v>
          </cell>
          <cell r="G71">
            <v>5271922</v>
          </cell>
          <cell r="J71">
            <v>5271922</v>
          </cell>
          <cell r="L71">
            <v>5271922</v>
          </cell>
          <cell r="M71">
            <v>0</v>
          </cell>
          <cell r="O71">
            <v>0</v>
          </cell>
          <cell r="P71">
            <v>-5271922</v>
          </cell>
          <cell r="Q71">
            <v>-1</v>
          </cell>
          <cell r="S71">
            <v>5271922</v>
          </cell>
          <cell r="T71">
            <v>0</v>
          </cell>
          <cell r="U71">
            <v>5271922</v>
          </cell>
          <cell r="V71">
            <v>5271922</v>
          </cell>
          <cell r="W71">
            <v>5271922</v>
          </cell>
          <cell r="X71">
            <v>5271922</v>
          </cell>
          <cell r="Z71">
            <v>5271922</v>
          </cell>
          <cell r="AA71">
            <v>5271922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5271922</v>
          </cell>
          <cell r="AN71">
            <v>0</v>
          </cell>
          <cell r="AO71">
            <v>5271922</v>
          </cell>
          <cell r="AP71">
            <v>5271922</v>
          </cell>
          <cell r="AQ71">
            <v>5271922</v>
          </cell>
          <cell r="AR71">
            <v>5271922</v>
          </cell>
          <cell r="AT71">
            <v>5271922</v>
          </cell>
          <cell r="AU71">
            <v>5271922</v>
          </cell>
          <cell r="AV71">
            <v>5271922</v>
          </cell>
          <cell r="AW71">
            <v>5271922</v>
          </cell>
          <cell r="AX71">
            <v>5271922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</row>
        <row r="72">
          <cell r="A72" t="str">
            <v xml:space="preserve">21.09.01./24.01.030 </v>
          </cell>
          <cell r="B72">
            <v>1</v>
          </cell>
          <cell r="C72">
            <v>24</v>
          </cell>
          <cell r="D72" t="str">
            <v>01</v>
          </cell>
          <cell r="E72" t="str">
            <v xml:space="preserve">030 </v>
          </cell>
          <cell r="F72" t="str">
            <v xml:space="preserve">Aplicación Ley N° 19.885                                                                                                                                                                                                                                  </v>
          </cell>
          <cell r="G72">
            <v>11</v>
          </cell>
          <cell r="J72">
            <v>11</v>
          </cell>
          <cell r="L72">
            <v>11</v>
          </cell>
          <cell r="M72">
            <v>0</v>
          </cell>
          <cell r="O72">
            <v>0</v>
          </cell>
          <cell r="P72">
            <v>-11</v>
          </cell>
          <cell r="Q72">
            <v>-1</v>
          </cell>
          <cell r="S72">
            <v>11</v>
          </cell>
          <cell r="T72">
            <v>0</v>
          </cell>
          <cell r="U72">
            <v>11</v>
          </cell>
          <cell r="V72">
            <v>11</v>
          </cell>
          <cell r="W72">
            <v>11</v>
          </cell>
          <cell r="X72">
            <v>11</v>
          </cell>
          <cell r="Z72">
            <v>11</v>
          </cell>
          <cell r="AA72">
            <v>11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11</v>
          </cell>
          <cell r="AN72">
            <v>0</v>
          </cell>
          <cell r="AO72">
            <v>11</v>
          </cell>
          <cell r="AP72">
            <v>11</v>
          </cell>
          <cell r="AQ72">
            <v>11</v>
          </cell>
          <cell r="AR72">
            <v>11</v>
          </cell>
          <cell r="AT72">
            <v>11</v>
          </cell>
          <cell r="AU72">
            <v>11</v>
          </cell>
          <cell r="AV72">
            <v>11</v>
          </cell>
          <cell r="AW72">
            <v>11</v>
          </cell>
          <cell r="AX72">
            <v>11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</row>
        <row r="73">
          <cell r="A73" t="str">
            <v xml:space="preserve">21.09.01./24.01.032 </v>
          </cell>
          <cell r="B73">
            <v>0</v>
          </cell>
          <cell r="C73">
            <v>24</v>
          </cell>
          <cell r="D73" t="str">
            <v>01</v>
          </cell>
          <cell r="E73" t="str">
            <v xml:space="preserve">032 </v>
          </cell>
          <cell r="F73" t="str">
            <v xml:space="preserve">Concurso Políticas Públicas PUC                                                                                                                                                                                                                           </v>
          </cell>
          <cell r="G73">
            <v>0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 t="str">
            <v>-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</row>
        <row r="74">
          <cell r="A74" t="str">
            <v>21.09.01./24.01.XX</v>
          </cell>
          <cell r="B74">
            <v>0</v>
          </cell>
          <cell r="C74">
            <v>24</v>
          </cell>
          <cell r="D74" t="str">
            <v>01</v>
          </cell>
          <cell r="E74" t="str">
            <v>XX</v>
          </cell>
          <cell r="G74">
            <v>0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 t="str">
            <v>-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</row>
        <row r="75">
          <cell r="A75" t="str">
            <v>21.09.01./24.01.XX</v>
          </cell>
          <cell r="B75">
            <v>0</v>
          </cell>
          <cell r="C75">
            <v>24</v>
          </cell>
          <cell r="D75" t="str">
            <v>01</v>
          </cell>
          <cell r="E75" t="str">
            <v>XX</v>
          </cell>
          <cell r="J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 t="str">
            <v>-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</row>
        <row r="76">
          <cell r="A76" t="str">
            <v>21.09.01./24.01.XX</v>
          </cell>
          <cell r="B76">
            <v>0</v>
          </cell>
          <cell r="C76">
            <v>24</v>
          </cell>
          <cell r="D76" t="str">
            <v>01</v>
          </cell>
          <cell r="E76" t="str">
            <v>XX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 t="str">
            <v>-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</row>
        <row r="77">
          <cell r="A77" t="str">
            <v>21.09.01./24.01.XX</v>
          </cell>
          <cell r="B77">
            <v>0</v>
          </cell>
          <cell r="C77">
            <v>24</v>
          </cell>
          <cell r="D77" t="str">
            <v>01</v>
          </cell>
          <cell r="E77" t="str">
            <v>XX</v>
          </cell>
          <cell r="J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 t="str">
            <v>-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</row>
        <row r="78">
          <cell r="A78" t="str">
            <v>21.09.01./24.01.XX</v>
          </cell>
          <cell r="B78">
            <v>0</v>
          </cell>
          <cell r="C78">
            <v>24</v>
          </cell>
          <cell r="D78" t="str">
            <v>01</v>
          </cell>
          <cell r="E78" t="str">
            <v>XX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 t="str">
            <v>-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</row>
        <row r="79">
          <cell r="A79" t="str">
            <v>21.09.01./24.01.XX</v>
          </cell>
          <cell r="B79">
            <v>0</v>
          </cell>
          <cell r="C79">
            <v>24</v>
          </cell>
          <cell r="D79" t="str">
            <v>01</v>
          </cell>
          <cell r="E79" t="str">
            <v>XX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 t="str">
            <v>-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</row>
        <row r="80">
          <cell r="A80" t="str">
            <v>21.09.01./24.01.XX</v>
          </cell>
          <cell r="B80">
            <v>0</v>
          </cell>
          <cell r="C80">
            <v>24</v>
          </cell>
          <cell r="D80" t="str">
            <v>01</v>
          </cell>
          <cell r="E80" t="str">
            <v>XX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 t="str">
            <v>-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</row>
        <row r="81">
          <cell r="A81" t="str">
            <v>24.02</v>
          </cell>
          <cell r="B81">
            <v>1</v>
          </cell>
          <cell r="C81">
            <v>24</v>
          </cell>
          <cell r="D81" t="str">
            <v>02</v>
          </cell>
          <cell r="F81" t="str">
            <v>Al Gobierno Central</v>
          </cell>
          <cell r="G81">
            <v>331558</v>
          </cell>
          <cell r="H81">
            <v>0</v>
          </cell>
          <cell r="I81">
            <v>0</v>
          </cell>
          <cell r="J81">
            <v>331558</v>
          </cell>
          <cell r="K81">
            <v>0</v>
          </cell>
          <cell r="L81">
            <v>331558</v>
          </cell>
          <cell r="M81">
            <v>1326232</v>
          </cell>
          <cell r="N81">
            <v>0</v>
          </cell>
          <cell r="O81">
            <v>1326232</v>
          </cell>
          <cell r="P81">
            <v>994674</v>
          </cell>
          <cell r="Q81">
            <v>3</v>
          </cell>
          <cell r="S81">
            <v>1326232</v>
          </cell>
          <cell r="T81">
            <v>0</v>
          </cell>
          <cell r="U81">
            <v>331558</v>
          </cell>
          <cell r="V81">
            <v>1326232</v>
          </cell>
          <cell r="W81">
            <v>331558</v>
          </cell>
          <cell r="X81">
            <v>1326232</v>
          </cell>
          <cell r="Z81">
            <v>331558</v>
          </cell>
          <cell r="AA81">
            <v>331558</v>
          </cell>
          <cell r="AB81">
            <v>0</v>
          </cell>
          <cell r="AC81">
            <v>1326232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331558</v>
          </cell>
          <cell r="AP81">
            <v>1326232</v>
          </cell>
          <cell r="AQ81">
            <v>331558</v>
          </cell>
          <cell r="AR81">
            <v>1326232</v>
          </cell>
          <cell r="AT81">
            <v>1326232</v>
          </cell>
          <cell r="AU81">
            <v>331558</v>
          </cell>
          <cell r="AV81">
            <v>1326232</v>
          </cell>
          <cell r="AW81">
            <v>331558</v>
          </cell>
          <cell r="AX81">
            <v>1326232</v>
          </cell>
          <cell r="AZ81">
            <v>994674</v>
          </cell>
          <cell r="BA81">
            <v>-994674</v>
          </cell>
          <cell r="BB81">
            <v>994674</v>
          </cell>
          <cell r="BC81">
            <v>-994674</v>
          </cell>
          <cell r="BD81">
            <v>994674</v>
          </cell>
        </row>
        <row r="82">
          <cell r="A82" t="str">
            <v xml:space="preserve">21.09.01./24.02.001 </v>
          </cell>
          <cell r="B82">
            <v>1</v>
          </cell>
          <cell r="C82">
            <v>24</v>
          </cell>
          <cell r="D82" t="str">
            <v>02</v>
          </cell>
          <cell r="E82" t="str">
            <v xml:space="preserve">001 </v>
          </cell>
          <cell r="F82" t="str">
            <v xml:space="preserve">Colaboración INE Encuesta                                                                                                                                                                                                                                 </v>
          </cell>
          <cell r="G82">
            <v>331558</v>
          </cell>
          <cell r="J82">
            <v>331558</v>
          </cell>
          <cell r="L82">
            <v>331558</v>
          </cell>
          <cell r="M82">
            <v>1326232</v>
          </cell>
          <cell r="O82">
            <v>1326232</v>
          </cell>
          <cell r="P82">
            <v>994674</v>
          </cell>
          <cell r="Q82">
            <v>3</v>
          </cell>
          <cell r="S82">
            <v>1326232</v>
          </cell>
          <cell r="T82">
            <v>0</v>
          </cell>
          <cell r="U82">
            <v>331558</v>
          </cell>
          <cell r="V82">
            <v>1326232</v>
          </cell>
          <cell r="W82">
            <v>331558</v>
          </cell>
          <cell r="X82">
            <v>1326232</v>
          </cell>
          <cell r="Z82">
            <v>331558</v>
          </cell>
          <cell r="AA82">
            <v>331558</v>
          </cell>
          <cell r="AB82">
            <v>0</v>
          </cell>
          <cell r="AC82">
            <v>1326232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331558</v>
          </cell>
          <cell r="AP82">
            <v>1326232</v>
          </cell>
          <cell r="AQ82">
            <v>331558</v>
          </cell>
          <cell r="AR82">
            <v>1326232</v>
          </cell>
          <cell r="AT82">
            <v>1326232</v>
          </cell>
          <cell r="AU82">
            <v>331558</v>
          </cell>
          <cell r="AV82">
            <v>1326232</v>
          </cell>
          <cell r="AW82">
            <v>331558</v>
          </cell>
          <cell r="AX82">
            <v>1326232</v>
          </cell>
          <cell r="AZ82">
            <v>994674</v>
          </cell>
          <cell r="BA82">
            <v>-994674</v>
          </cell>
          <cell r="BB82">
            <v>994674</v>
          </cell>
          <cell r="BC82">
            <v>-994674</v>
          </cell>
          <cell r="BD82">
            <v>994674</v>
          </cell>
        </row>
        <row r="83">
          <cell r="A83" t="str">
            <v>21.09.01./24.02.XX</v>
          </cell>
          <cell r="B83">
            <v>0</v>
          </cell>
          <cell r="C83">
            <v>24</v>
          </cell>
          <cell r="D83" t="str">
            <v>02</v>
          </cell>
          <cell r="E83" t="str">
            <v>XX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 t="str">
            <v>-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</row>
        <row r="84">
          <cell r="A84" t="str">
            <v>21.09.01./24.02.XX</v>
          </cell>
          <cell r="B84">
            <v>0</v>
          </cell>
          <cell r="C84">
            <v>24</v>
          </cell>
          <cell r="D84" t="str">
            <v>02</v>
          </cell>
          <cell r="E84" t="str">
            <v>XX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 t="str">
            <v>-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</row>
        <row r="85">
          <cell r="A85" t="str">
            <v>21.09.01./24.02.XX</v>
          </cell>
          <cell r="B85">
            <v>0</v>
          </cell>
          <cell r="C85">
            <v>24</v>
          </cell>
          <cell r="D85" t="str">
            <v>02</v>
          </cell>
          <cell r="E85" t="str">
            <v>XX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 t="str">
            <v>-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</row>
        <row r="86">
          <cell r="A86" t="str">
            <v>21.09.01./24.02.XX</v>
          </cell>
          <cell r="B86">
            <v>0</v>
          </cell>
          <cell r="C86">
            <v>24</v>
          </cell>
          <cell r="D86" t="str">
            <v>02</v>
          </cell>
          <cell r="E86" t="str">
            <v>XX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 t="str">
            <v>-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</row>
        <row r="87">
          <cell r="A87" t="str">
            <v>21.09.01./24.02.XX</v>
          </cell>
          <cell r="B87">
            <v>0</v>
          </cell>
          <cell r="C87">
            <v>24</v>
          </cell>
          <cell r="D87" t="str">
            <v>02</v>
          </cell>
          <cell r="E87" t="str">
            <v>XX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 t="str">
            <v>-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</row>
        <row r="88">
          <cell r="A88" t="str">
            <v>21.09.01./24.02.XX</v>
          </cell>
          <cell r="B88">
            <v>0</v>
          </cell>
          <cell r="C88">
            <v>24</v>
          </cell>
          <cell r="D88" t="str">
            <v>02</v>
          </cell>
          <cell r="E88" t="str">
            <v>XX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 t="str">
            <v>-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</row>
        <row r="89">
          <cell r="A89" t="str">
            <v>21.09.01./24.02.XX</v>
          </cell>
          <cell r="B89">
            <v>0</v>
          </cell>
          <cell r="C89">
            <v>24</v>
          </cell>
          <cell r="D89" t="str">
            <v>02</v>
          </cell>
          <cell r="E89" t="str">
            <v>XX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 t="str">
            <v>-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</row>
        <row r="90">
          <cell r="A90" t="str">
            <v>21.09.01./24.02.XX</v>
          </cell>
          <cell r="B90">
            <v>0</v>
          </cell>
          <cell r="C90">
            <v>24</v>
          </cell>
          <cell r="D90" t="str">
            <v>02</v>
          </cell>
          <cell r="E90" t="str">
            <v>XX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Q90" t="str">
            <v>-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</row>
        <row r="91">
          <cell r="A91" t="str">
            <v>21.09.01./24.02.XX</v>
          </cell>
          <cell r="B91">
            <v>0</v>
          </cell>
          <cell r="C91">
            <v>24</v>
          </cell>
          <cell r="D91" t="str">
            <v>02</v>
          </cell>
          <cell r="E91" t="str">
            <v>XX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 t="str">
            <v>-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</row>
        <row r="92">
          <cell r="A92" t="str">
            <v>21.09.01./24.02.XX</v>
          </cell>
          <cell r="B92">
            <v>0</v>
          </cell>
          <cell r="C92">
            <v>24</v>
          </cell>
          <cell r="D92" t="str">
            <v>02</v>
          </cell>
          <cell r="E92" t="str">
            <v>XX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 t="str">
            <v>-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</row>
        <row r="93">
          <cell r="A93" t="str">
            <v>21.09.01./24.02.XX</v>
          </cell>
          <cell r="B93">
            <v>0</v>
          </cell>
          <cell r="C93">
            <v>24</v>
          </cell>
          <cell r="D93" t="str">
            <v>02</v>
          </cell>
          <cell r="E93" t="str">
            <v>XX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 t="str">
            <v>-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</row>
        <row r="94">
          <cell r="A94" t="str">
            <v>21.09.01./24.02.XX</v>
          </cell>
          <cell r="B94">
            <v>0</v>
          </cell>
          <cell r="C94">
            <v>24</v>
          </cell>
          <cell r="D94" t="str">
            <v>02</v>
          </cell>
          <cell r="E94" t="str">
            <v>XX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 t="str">
            <v>-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</row>
        <row r="95">
          <cell r="A95" t="str">
            <v>21.09.01./24.02.XX</v>
          </cell>
          <cell r="B95">
            <v>0</v>
          </cell>
          <cell r="C95">
            <v>24</v>
          </cell>
          <cell r="D95" t="str">
            <v>02</v>
          </cell>
          <cell r="E95" t="str">
            <v>XX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 t="str">
            <v>-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</row>
        <row r="96">
          <cell r="A96" t="str">
            <v>21.09.01./24.02.XX</v>
          </cell>
          <cell r="B96">
            <v>0</v>
          </cell>
          <cell r="C96">
            <v>24</v>
          </cell>
          <cell r="D96" t="str">
            <v>02</v>
          </cell>
          <cell r="E96" t="str">
            <v>XX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 t="str">
            <v>-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</row>
        <row r="97">
          <cell r="A97" t="str">
            <v>24.03</v>
          </cell>
          <cell r="B97">
            <v>1</v>
          </cell>
          <cell r="C97">
            <v>24</v>
          </cell>
          <cell r="D97" t="str">
            <v>03</v>
          </cell>
          <cell r="F97" t="str">
            <v>A Otras Entidades Públicas</v>
          </cell>
          <cell r="G97">
            <v>1922920</v>
          </cell>
          <cell r="H97">
            <v>0</v>
          </cell>
          <cell r="I97">
            <v>0</v>
          </cell>
          <cell r="J97">
            <v>1922920</v>
          </cell>
          <cell r="K97">
            <v>0</v>
          </cell>
          <cell r="L97">
            <v>1922920</v>
          </cell>
          <cell r="M97">
            <v>1322740</v>
          </cell>
          <cell r="N97">
            <v>0</v>
          </cell>
          <cell r="O97">
            <v>1322740</v>
          </cell>
          <cell r="P97">
            <v>-600180</v>
          </cell>
          <cell r="Q97">
            <v>-0.31211906891602353</v>
          </cell>
          <cell r="S97">
            <v>1390163</v>
          </cell>
          <cell r="T97">
            <v>0</v>
          </cell>
          <cell r="U97">
            <v>1269338</v>
          </cell>
          <cell r="V97">
            <v>887604</v>
          </cell>
          <cell r="W97">
            <v>1269338</v>
          </cell>
          <cell r="X97">
            <v>887604</v>
          </cell>
          <cell r="Z97">
            <v>1922920</v>
          </cell>
          <cell r="AA97">
            <v>1922920</v>
          </cell>
          <cell r="AB97">
            <v>0</v>
          </cell>
          <cell r="AC97">
            <v>1322740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67423</v>
          </cell>
          <cell r="AN97">
            <v>0</v>
          </cell>
          <cell r="AO97">
            <v>1269338</v>
          </cell>
          <cell r="AP97">
            <v>887604</v>
          </cell>
          <cell r="AQ97">
            <v>1269338</v>
          </cell>
          <cell r="AR97">
            <v>887604</v>
          </cell>
          <cell r="AT97">
            <v>1390163</v>
          </cell>
          <cell r="AU97">
            <v>1269338</v>
          </cell>
          <cell r="AV97">
            <v>887604</v>
          </cell>
          <cell r="AW97">
            <v>1269338</v>
          </cell>
          <cell r="AX97">
            <v>887604</v>
          </cell>
          <cell r="AZ97">
            <v>-532757</v>
          </cell>
          <cell r="BA97">
            <v>-120825</v>
          </cell>
          <cell r="BB97">
            <v>-381734</v>
          </cell>
          <cell r="BC97">
            <v>381734</v>
          </cell>
          <cell r="BD97">
            <v>-381734</v>
          </cell>
        </row>
        <row r="98">
          <cell r="A98" t="str">
            <v xml:space="preserve">21.09.01./24.03.330 </v>
          </cell>
          <cell r="B98">
            <v>1</v>
          </cell>
          <cell r="C98">
            <v>24</v>
          </cell>
          <cell r="D98" t="str">
            <v>03</v>
          </cell>
          <cell r="E98" t="str">
            <v xml:space="preserve">330 </v>
          </cell>
          <cell r="F98" t="str">
            <v xml:space="preserve">Encuesta Casen                                                                                                                                                                                                                                            </v>
          </cell>
          <cell r="G98">
            <v>1922920</v>
          </cell>
          <cell r="J98">
            <v>1922920</v>
          </cell>
          <cell r="L98">
            <v>1922920</v>
          </cell>
          <cell r="M98">
            <v>1322740</v>
          </cell>
          <cell r="O98">
            <v>1322740</v>
          </cell>
          <cell r="P98">
            <v>-600180</v>
          </cell>
          <cell r="Q98">
            <v>-0.31211906891602353</v>
          </cell>
          <cell r="S98">
            <v>1390163</v>
          </cell>
          <cell r="T98">
            <v>0</v>
          </cell>
          <cell r="U98">
            <v>1269338</v>
          </cell>
          <cell r="V98">
            <v>887604</v>
          </cell>
          <cell r="W98">
            <v>1269338</v>
          </cell>
          <cell r="X98">
            <v>887604</v>
          </cell>
          <cell r="Z98">
            <v>1922920</v>
          </cell>
          <cell r="AA98">
            <v>1922920</v>
          </cell>
          <cell r="AB98">
            <v>0</v>
          </cell>
          <cell r="AC98">
            <v>1322740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67423</v>
          </cell>
          <cell r="AN98">
            <v>0</v>
          </cell>
          <cell r="AO98">
            <v>1269338</v>
          </cell>
          <cell r="AP98">
            <v>887604</v>
          </cell>
          <cell r="AQ98">
            <v>1269338</v>
          </cell>
          <cell r="AR98">
            <v>887604</v>
          </cell>
          <cell r="AT98">
            <v>1390163</v>
          </cell>
          <cell r="AU98">
            <v>1269338</v>
          </cell>
          <cell r="AV98">
            <v>887604</v>
          </cell>
          <cell r="AW98">
            <v>1269338</v>
          </cell>
          <cell r="AX98">
            <v>887604</v>
          </cell>
          <cell r="AZ98">
            <v>-532757</v>
          </cell>
          <cell r="BA98">
            <v>-120825</v>
          </cell>
          <cell r="BB98">
            <v>-381734</v>
          </cell>
          <cell r="BC98">
            <v>381734</v>
          </cell>
          <cell r="BD98">
            <v>-381734</v>
          </cell>
        </row>
        <row r="99">
          <cell r="A99" t="str">
            <v>21.09.01./24.03.001</v>
          </cell>
          <cell r="B99">
            <v>0</v>
          </cell>
          <cell r="C99">
            <v>24</v>
          </cell>
          <cell r="D99" t="str">
            <v>03</v>
          </cell>
          <cell r="E99" t="str">
            <v>001</v>
          </cell>
          <cell r="F99" t="str">
            <v>Diseño Muestral INE</v>
          </cell>
          <cell r="G99">
            <v>0</v>
          </cell>
          <cell r="J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Q99" t="str">
            <v>-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</row>
        <row r="100">
          <cell r="A100" t="str">
            <v>21.09.01./24.03.XX</v>
          </cell>
          <cell r="B100">
            <v>0</v>
          </cell>
          <cell r="C100">
            <v>24</v>
          </cell>
          <cell r="D100" t="str">
            <v>03</v>
          </cell>
          <cell r="E100" t="str">
            <v>XX</v>
          </cell>
          <cell r="J100">
            <v>0</v>
          </cell>
          <cell r="L100">
            <v>0</v>
          </cell>
          <cell r="M100">
            <v>0</v>
          </cell>
          <cell r="O100">
            <v>0</v>
          </cell>
          <cell r="P100">
            <v>0</v>
          </cell>
          <cell r="Q100" t="str">
            <v>-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</row>
        <row r="101">
          <cell r="A101" t="str">
            <v>21.09.01./24.03.XX</v>
          </cell>
          <cell r="B101">
            <v>0</v>
          </cell>
          <cell r="C101">
            <v>24</v>
          </cell>
          <cell r="D101" t="str">
            <v>03</v>
          </cell>
          <cell r="E101" t="str">
            <v>XX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Q101" t="str">
            <v>-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</row>
        <row r="102">
          <cell r="A102" t="str">
            <v>21.09.01./24.03.XX</v>
          </cell>
          <cell r="B102">
            <v>0</v>
          </cell>
          <cell r="C102">
            <v>24</v>
          </cell>
          <cell r="D102" t="str">
            <v>03</v>
          </cell>
          <cell r="E102" t="str">
            <v>XX</v>
          </cell>
          <cell r="J102">
            <v>0</v>
          </cell>
          <cell r="L102">
            <v>0</v>
          </cell>
          <cell r="M102">
            <v>0</v>
          </cell>
          <cell r="O102">
            <v>0</v>
          </cell>
          <cell r="P102">
            <v>0</v>
          </cell>
          <cell r="Q102" t="str">
            <v>-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</row>
        <row r="103">
          <cell r="A103" t="str">
            <v>21.09.01./24.03.XX</v>
          </cell>
          <cell r="B103">
            <v>0</v>
          </cell>
          <cell r="C103">
            <v>24</v>
          </cell>
          <cell r="D103" t="str">
            <v>03</v>
          </cell>
          <cell r="E103" t="str">
            <v>XX</v>
          </cell>
          <cell r="J103">
            <v>0</v>
          </cell>
          <cell r="L103">
            <v>0</v>
          </cell>
          <cell r="M103">
            <v>0</v>
          </cell>
          <cell r="O103">
            <v>0</v>
          </cell>
          <cell r="P103">
            <v>0</v>
          </cell>
          <cell r="Q103" t="str">
            <v>-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</row>
        <row r="104">
          <cell r="A104" t="str">
            <v>21.09.01./24.03.XX</v>
          </cell>
          <cell r="B104">
            <v>0</v>
          </cell>
          <cell r="C104">
            <v>24</v>
          </cell>
          <cell r="D104" t="str">
            <v>03</v>
          </cell>
          <cell r="E104" t="str">
            <v>XX</v>
          </cell>
          <cell r="J104">
            <v>0</v>
          </cell>
          <cell r="L104">
            <v>0</v>
          </cell>
          <cell r="M104">
            <v>0</v>
          </cell>
          <cell r="O104">
            <v>0</v>
          </cell>
          <cell r="P104">
            <v>0</v>
          </cell>
          <cell r="Q104" t="str">
            <v>-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</row>
        <row r="105">
          <cell r="A105" t="str">
            <v>21.09.01./24.03.XX</v>
          </cell>
          <cell r="B105">
            <v>0</v>
          </cell>
          <cell r="C105">
            <v>24</v>
          </cell>
          <cell r="D105" t="str">
            <v>03</v>
          </cell>
          <cell r="E105" t="str">
            <v>XX</v>
          </cell>
          <cell r="J105">
            <v>0</v>
          </cell>
          <cell r="L105">
            <v>0</v>
          </cell>
          <cell r="M105">
            <v>0</v>
          </cell>
          <cell r="O105">
            <v>0</v>
          </cell>
          <cell r="P105">
            <v>0</v>
          </cell>
          <cell r="Q105" t="str">
            <v>-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</row>
        <row r="106">
          <cell r="A106" t="str">
            <v>21.09.01./24.03.XX</v>
          </cell>
          <cell r="B106">
            <v>0</v>
          </cell>
          <cell r="C106">
            <v>24</v>
          </cell>
          <cell r="D106" t="str">
            <v>03</v>
          </cell>
          <cell r="E106" t="str">
            <v>XX</v>
          </cell>
          <cell r="J106">
            <v>0</v>
          </cell>
          <cell r="L106">
            <v>0</v>
          </cell>
          <cell r="M106">
            <v>0</v>
          </cell>
          <cell r="O106">
            <v>0</v>
          </cell>
          <cell r="P106">
            <v>0</v>
          </cell>
          <cell r="Q106" t="str">
            <v>-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</row>
        <row r="107">
          <cell r="A107" t="str">
            <v>21.09.01./24.03.XX</v>
          </cell>
          <cell r="B107">
            <v>0</v>
          </cell>
          <cell r="C107">
            <v>24</v>
          </cell>
          <cell r="D107" t="str">
            <v>03</v>
          </cell>
          <cell r="E107" t="str">
            <v>XX</v>
          </cell>
          <cell r="J107">
            <v>0</v>
          </cell>
          <cell r="L107">
            <v>0</v>
          </cell>
          <cell r="M107">
            <v>0</v>
          </cell>
          <cell r="O107">
            <v>0</v>
          </cell>
          <cell r="P107">
            <v>0</v>
          </cell>
          <cell r="Q107" t="str">
            <v>-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</row>
        <row r="108">
          <cell r="A108" t="str">
            <v>21.09.01./24.03.XX</v>
          </cell>
          <cell r="B108">
            <v>0</v>
          </cell>
          <cell r="C108">
            <v>24</v>
          </cell>
          <cell r="D108" t="str">
            <v>03</v>
          </cell>
          <cell r="E108" t="str">
            <v>XX</v>
          </cell>
          <cell r="J108">
            <v>0</v>
          </cell>
          <cell r="L108">
            <v>0</v>
          </cell>
          <cell r="M108">
            <v>0</v>
          </cell>
          <cell r="O108">
            <v>0</v>
          </cell>
          <cell r="P108">
            <v>0</v>
          </cell>
          <cell r="Q108" t="str">
            <v>-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</row>
        <row r="109">
          <cell r="A109" t="str">
            <v>21.09.01./24.03.XX</v>
          </cell>
          <cell r="B109">
            <v>0</v>
          </cell>
          <cell r="C109">
            <v>24</v>
          </cell>
          <cell r="D109" t="str">
            <v>03</v>
          </cell>
          <cell r="E109" t="str">
            <v>XX</v>
          </cell>
          <cell r="J109">
            <v>0</v>
          </cell>
          <cell r="L109">
            <v>0</v>
          </cell>
          <cell r="M109">
            <v>0</v>
          </cell>
          <cell r="O109">
            <v>0</v>
          </cell>
          <cell r="P109">
            <v>0</v>
          </cell>
          <cell r="Q109" t="str">
            <v>-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</row>
        <row r="110">
          <cell r="A110" t="str">
            <v>21.09.01./24.03.XX</v>
          </cell>
          <cell r="B110">
            <v>0</v>
          </cell>
          <cell r="C110">
            <v>24</v>
          </cell>
          <cell r="D110" t="str">
            <v>03</v>
          </cell>
          <cell r="E110" t="str">
            <v>XX</v>
          </cell>
          <cell r="J110">
            <v>0</v>
          </cell>
          <cell r="L110">
            <v>0</v>
          </cell>
          <cell r="M110">
            <v>0</v>
          </cell>
          <cell r="O110">
            <v>0</v>
          </cell>
          <cell r="P110">
            <v>0</v>
          </cell>
          <cell r="Q110" t="str">
            <v>-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</row>
        <row r="111">
          <cell r="A111" t="str">
            <v>21.09.01./24.03.XX</v>
          </cell>
          <cell r="B111">
            <v>0</v>
          </cell>
          <cell r="C111">
            <v>24</v>
          </cell>
          <cell r="D111" t="str">
            <v>03</v>
          </cell>
          <cell r="E111" t="str">
            <v>XX</v>
          </cell>
          <cell r="J111">
            <v>0</v>
          </cell>
          <cell r="L111">
            <v>0</v>
          </cell>
          <cell r="M111">
            <v>0</v>
          </cell>
          <cell r="O111">
            <v>0</v>
          </cell>
          <cell r="P111">
            <v>0</v>
          </cell>
          <cell r="Q111" t="str">
            <v>-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</row>
        <row r="112">
          <cell r="A112" t="str">
            <v>21.09.01./24.03.XX</v>
          </cell>
          <cell r="B112">
            <v>0</v>
          </cell>
          <cell r="C112">
            <v>24</v>
          </cell>
          <cell r="D112" t="str">
            <v>03</v>
          </cell>
          <cell r="E112" t="str">
            <v>XX</v>
          </cell>
          <cell r="J112">
            <v>0</v>
          </cell>
          <cell r="L112">
            <v>0</v>
          </cell>
          <cell r="M112">
            <v>0</v>
          </cell>
          <cell r="O112">
            <v>0</v>
          </cell>
          <cell r="P112">
            <v>0</v>
          </cell>
          <cell r="Q112" t="str">
            <v>-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</row>
        <row r="113">
          <cell r="A113" t="str">
            <v>24.07</v>
          </cell>
          <cell r="B113">
            <v>0</v>
          </cell>
          <cell r="C113">
            <v>24</v>
          </cell>
          <cell r="D113" t="str">
            <v>07</v>
          </cell>
          <cell r="F113" t="str">
            <v>A Organismos Internacionales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 t="str">
            <v>-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</row>
        <row r="114">
          <cell r="A114" t="str">
            <v>21.09.01./24.07.001</v>
          </cell>
          <cell r="B114">
            <v>0</v>
          </cell>
          <cell r="C114">
            <v>24</v>
          </cell>
          <cell r="D114" t="str">
            <v>07</v>
          </cell>
          <cell r="E114" t="str">
            <v>001</v>
          </cell>
          <cell r="F114" t="str">
            <v>Instituto Latinoamericano de Planificación Económica y Social</v>
          </cell>
          <cell r="G114">
            <v>0</v>
          </cell>
          <cell r="J114">
            <v>0</v>
          </cell>
          <cell r="L114">
            <v>0</v>
          </cell>
          <cell r="M114">
            <v>0</v>
          </cell>
          <cell r="O114">
            <v>0</v>
          </cell>
          <cell r="P114">
            <v>0</v>
          </cell>
          <cell r="Q114" t="str">
            <v>-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</row>
        <row r="115">
          <cell r="A115" t="str">
            <v>21.09.01./24.07.XX</v>
          </cell>
          <cell r="B115">
            <v>0</v>
          </cell>
          <cell r="C115">
            <v>24</v>
          </cell>
          <cell r="D115" t="str">
            <v>07</v>
          </cell>
          <cell r="E115" t="str">
            <v>XX</v>
          </cell>
          <cell r="J115">
            <v>0</v>
          </cell>
          <cell r="L115">
            <v>0</v>
          </cell>
          <cell r="M115">
            <v>0</v>
          </cell>
          <cell r="O115">
            <v>0</v>
          </cell>
          <cell r="P115">
            <v>0</v>
          </cell>
          <cell r="Q115" t="str">
            <v>-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</row>
        <row r="116">
          <cell r="A116" t="str">
            <v>25</v>
          </cell>
          <cell r="B116">
            <v>0</v>
          </cell>
          <cell r="C116">
            <v>25</v>
          </cell>
          <cell r="F116" t="str">
            <v>INTEGROS AL FISCO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-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</row>
        <row r="117">
          <cell r="A117" t="str">
            <v>25.01</v>
          </cell>
          <cell r="B117">
            <v>0</v>
          </cell>
          <cell r="C117">
            <v>25</v>
          </cell>
          <cell r="D117" t="str">
            <v>01</v>
          </cell>
          <cell r="F117" t="str">
            <v>Impuestos</v>
          </cell>
          <cell r="J117">
            <v>0</v>
          </cell>
          <cell r="L117">
            <v>0</v>
          </cell>
          <cell r="M117">
            <v>0</v>
          </cell>
          <cell r="O117">
            <v>0</v>
          </cell>
          <cell r="P117">
            <v>0</v>
          </cell>
          <cell r="Q117" t="str">
            <v>-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</row>
        <row r="118">
          <cell r="A118" t="str">
            <v>25.02</v>
          </cell>
          <cell r="B118">
            <v>0</v>
          </cell>
          <cell r="C118">
            <v>25</v>
          </cell>
          <cell r="D118" t="str">
            <v>02</v>
          </cell>
          <cell r="F118" t="str">
            <v>Anticipos y/o Utilidades</v>
          </cell>
          <cell r="J118">
            <v>0</v>
          </cell>
          <cell r="L118">
            <v>0</v>
          </cell>
          <cell r="M118">
            <v>0</v>
          </cell>
          <cell r="O118">
            <v>0</v>
          </cell>
          <cell r="P118">
            <v>0</v>
          </cell>
          <cell r="Q118" t="str">
            <v>-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</row>
        <row r="119">
          <cell r="A119" t="str">
            <v>25.03</v>
          </cell>
          <cell r="B119">
            <v>0</v>
          </cell>
          <cell r="C119">
            <v>25</v>
          </cell>
          <cell r="D119" t="str">
            <v>03</v>
          </cell>
          <cell r="F119" t="str">
            <v>Excedentes de Caja</v>
          </cell>
          <cell r="J119">
            <v>0</v>
          </cell>
          <cell r="L119">
            <v>0</v>
          </cell>
          <cell r="M119">
            <v>0</v>
          </cell>
          <cell r="O119">
            <v>0</v>
          </cell>
          <cell r="P119">
            <v>0</v>
          </cell>
          <cell r="Q119" t="str">
            <v>-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</row>
        <row r="120">
          <cell r="A120" t="str">
            <v>25.99</v>
          </cell>
          <cell r="B120">
            <v>0</v>
          </cell>
          <cell r="C120">
            <v>25</v>
          </cell>
          <cell r="D120">
            <v>99</v>
          </cell>
          <cell r="F120" t="str">
            <v>Otros Integros al Fisco</v>
          </cell>
          <cell r="J120">
            <v>0</v>
          </cell>
          <cell r="L120">
            <v>0</v>
          </cell>
          <cell r="M120">
            <v>0</v>
          </cell>
          <cell r="O120">
            <v>0</v>
          </cell>
          <cell r="P120">
            <v>0</v>
          </cell>
          <cell r="Q120" t="str">
            <v>-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</row>
        <row r="121">
          <cell r="A121" t="str">
            <v>26</v>
          </cell>
          <cell r="B121">
            <v>0</v>
          </cell>
          <cell r="C121">
            <v>26</v>
          </cell>
          <cell r="F121" t="str">
            <v>OTROS GASTOS CORRIENTES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 t="str">
            <v>-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</row>
        <row r="122">
          <cell r="A122" t="str">
            <v>26.01</v>
          </cell>
          <cell r="B122">
            <v>0</v>
          </cell>
          <cell r="C122">
            <v>26</v>
          </cell>
          <cell r="D122" t="str">
            <v>01</v>
          </cell>
          <cell r="F122" t="str">
            <v>Devoluciones</v>
          </cell>
          <cell r="J122">
            <v>0</v>
          </cell>
          <cell r="L122">
            <v>0</v>
          </cell>
          <cell r="M122">
            <v>0</v>
          </cell>
          <cell r="O122">
            <v>0</v>
          </cell>
          <cell r="P122">
            <v>0</v>
          </cell>
          <cell r="Q122" t="str">
            <v>-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</row>
        <row r="123">
          <cell r="A123" t="str">
            <v>26.02</v>
          </cell>
          <cell r="B123">
            <v>0</v>
          </cell>
          <cell r="C123">
            <v>26</v>
          </cell>
          <cell r="D123" t="str">
            <v>02</v>
          </cell>
          <cell r="F123" t="str">
            <v>Compensaciones por daños a terceros y/o a la propiedad</v>
          </cell>
          <cell r="J123">
            <v>0</v>
          </cell>
          <cell r="L123">
            <v>0</v>
          </cell>
          <cell r="M123">
            <v>0</v>
          </cell>
          <cell r="O123">
            <v>0</v>
          </cell>
          <cell r="P123">
            <v>0</v>
          </cell>
          <cell r="Q123" t="str">
            <v>-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</row>
        <row r="124">
          <cell r="A124" t="str">
            <v>29</v>
          </cell>
          <cell r="B124">
            <v>1</v>
          </cell>
          <cell r="C124">
            <v>29</v>
          </cell>
          <cell r="F124" t="str">
            <v>ADQUISICIÓN DE ACTIVOS NO FINANCIEROS</v>
          </cell>
          <cell r="G124">
            <v>657108</v>
          </cell>
          <cell r="H124">
            <v>0</v>
          </cell>
          <cell r="I124">
            <v>0</v>
          </cell>
          <cell r="J124">
            <v>657108</v>
          </cell>
          <cell r="K124">
            <v>0</v>
          </cell>
          <cell r="L124">
            <v>657108</v>
          </cell>
          <cell r="M124">
            <v>0</v>
          </cell>
          <cell r="N124">
            <v>0</v>
          </cell>
          <cell r="O124">
            <v>0</v>
          </cell>
          <cell r="P124">
            <v>-657108</v>
          </cell>
          <cell r="Q124">
            <v>-1</v>
          </cell>
          <cell r="S124">
            <v>657108</v>
          </cell>
          <cell r="T124">
            <v>0</v>
          </cell>
          <cell r="U124">
            <v>657108</v>
          </cell>
          <cell r="V124">
            <v>657108</v>
          </cell>
          <cell r="W124">
            <v>657108</v>
          </cell>
          <cell r="X124">
            <v>657108</v>
          </cell>
          <cell r="AT124">
            <v>657108</v>
          </cell>
          <cell r="AU124">
            <v>657108</v>
          </cell>
          <cell r="AV124">
            <v>657108</v>
          </cell>
          <cell r="AW124">
            <v>657108</v>
          </cell>
          <cell r="AX124">
            <v>657108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</row>
        <row r="125">
          <cell r="A125" t="str">
            <v>29.01</v>
          </cell>
          <cell r="B125">
            <v>0</v>
          </cell>
          <cell r="C125">
            <v>29</v>
          </cell>
          <cell r="D125" t="str">
            <v>01</v>
          </cell>
          <cell r="F125" t="str">
            <v>Terrenos</v>
          </cell>
          <cell r="J125">
            <v>0</v>
          </cell>
          <cell r="L125">
            <v>0</v>
          </cell>
          <cell r="M125">
            <v>0</v>
          </cell>
          <cell r="O125">
            <v>0</v>
          </cell>
          <cell r="P125">
            <v>0</v>
          </cell>
          <cell r="Q125" t="str">
            <v>-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</row>
        <row r="126">
          <cell r="A126" t="str">
            <v>29.02</v>
          </cell>
          <cell r="B126">
            <v>0</v>
          </cell>
          <cell r="C126">
            <v>29</v>
          </cell>
          <cell r="D126" t="str">
            <v>02</v>
          </cell>
          <cell r="F126" t="str">
            <v>Edificios</v>
          </cell>
          <cell r="J126">
            <v>0</v>
          </cell>
          <cell r="L126">
            <v>0</v>
          </cell>
          <cell r="M126">
            <v>0</v>
          </cell>
          <cell r="O126">
            <v>0</v>
          </cell>
          <cell r="P126">
            <v>0</v>
          </cell>
          <cell r="Q126" t="str">
            <v>-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</row>
        <row r="127">
          <cell r="A127" t="str">
            <v>29.03</v>
          </cell>
          <cell r="B127">
            <v>0</v>
          </cell>
          <cell r="C127">
            <v>29</v>
          </cell>
          <cell r="D127" t="str">
            <v>03</v>
          </cell>
          <cell r="F127" t="str">
            <v>Vehículos</v>
          </cell>
          <cell r="J127">
            <v>0</v>
          </cell>
          <cell r="L127">
            <v>0</v>
          </cell>
          <cell r="M127">
            <v>0</v>
          </cell>
          <cell r="O127">
            <v>0</v>
          </cell>
          <cell r="P127">
            <v>0</v>
          </cell>
          <cell r="Q127" t="str">
            <v>-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</row>
        <row r="128">
          <cell r="A128" t="str">
            <v>29.04</v>
          </cell>
          <cell r="B128">
            <v>0</v>
          </cell>
          <cell r="C128">
            <v>29</v>
          </cell>
          <cell r="D128" t="str">
            <v>04</v>
          </cell>
          <cell r="F128" t="str">
            <v>Mobiliario y Otros</v>
          </cell>
          <cell r="G128">
            <v>0</v>
          </cell>
          <cell r="J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Q128" t="str">
            <v>-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</row>
        <row r="129">
          <cell r="A129" t="str">
            <v>29.05</v>
          </cell>
          <cell r="B129">
            <v>0</v>
          </cell>
          <cell r="C129">
            <v>29</v>
          </cell>
          <cell r="D129" t="str">
            <v>05</v>
          </cell>
          <cell r="F129" t="str">
            <v>Máquinas y Equipos</v>
          </cell>
          <cell r="J129">
            <v>0</v>
          </cell>
          <cell r="L129">
            <v>0</v>
          </cell>
          <cell r="M129">
            <v>0</v>
          </cell>
          <cell r="O129">
            <v>0</v>
          </cell>
          <cell r="P129">
            <v>0</v>
          </cell>
          <cell r="Q129" t="str">
            <v>-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</row>
        <row r="130">
          <cell r="A130" t="str">
            <v>29.06</v>
          </cell>
          <cell r="B130">
            <v>1</v>
          </cell>
          <cell r="C130">
            <v>29</v>
          </cell>
          <cell r="D130" t="str">
            <v>06</v>
          </cell>
          <cell r="F130" t="str">
            <v>Equipos Informáticos</v>
          </cell>
          <cell r="G130">
            <v>95496</v>
          </cell>
          <cell r="J130">
            <v>95496</v>
          </cell>
          <cell r="L130">
            <v>95496</v>
          </cell>
          <cell r="M130">
            <v>0</v>
          </cell>
          <cell r="O130">
            <v>0</v>
          </cell>
          <cell r="P130">
            <v>-95496</v>
          </cell>
          <cell r="Q130">
            <v>-1</v>
          </cell>
          <cell r="S130">
            <v>95496</v>
          </cell>
          <cell r="T130">
            <v>0</v>
          </cell>
          <cell r="U130">
            <v>95496</v>
          </cell>
          <cell r="V130">
            <v>95496</v>
          </cell>
          <cell r="W130">
            <v>95496</v>
          </cell>
          <cell r="X130">
            <v>95496</v>
          </cell>
          <cell r="AT130">
            <v>95496</v>
          </cell>
          <cell r="AU130">
            <v>95496</v>
          </cell>
          <cell r="AV130">
            <v>95496</v>
          </cell>
          <cell r="AW130">
            <v>95496</v>
          </cell>
          <cell r="AX130">
            <v>95496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</row>
        <row r="131">
          <cell r="A131" t="str">
            <v>29.07</v>
          </cell>
          <cell r="B131">
            <v>1</v>
          </cell>
          <cell r="C131">
            <v>29</v>
          </cell>
          <cell r="D131" t="str">
            <v>07</v>
          </cell>
          <cell r="F131" t="str">
            <v>Programas Informáticos</v>
          </cell>
          <cell r="G131">
            <v>561612</v>
          </cell>
          <cell r="J131">
            <v>561612</v>
          </cell>
          <cell r="L131">
            <v>561612</v>
          </cell>
          <cell r="M131">
            <v>0</v>
          </cell>
          <cell r="O131">
            <v>0</v>
          </cell>
          <cell r="P131">
            <v>-561612</v>
          </cell>
          <cell r="Q131">
            <v>-1</v>
          </cell>
          <cell r="S131">
            <v>561612</v>
          </cell>
          <cell r="T131">
            <v>0</v>
          </cell>
          <cell r="U131">
            <v>561612</v>
          </cell>
          <cell r="V131">
            <v>561612</v>
          </cell>
          <cell r="W131">
            <v>561612</v>
          </cell>
          <cell r="X131">
            <v>561612</v>
          </cell>
          <cell r="AT131">
            <v>561612</v>
          </cell>
          <cell r="AU131">
            <v>561612</v>
          </cell>
          <cell r="AV131">
            <v>561612</v>
          </cell>
          <cell r="AW131">
            <v>561612</v>
          </cell>
          <cell r="AX131">
            <v>561612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</row>
        <row r="132">
          <cell r="A132" t="str">
            <v>29.99</v>
          </cell>
          <cell r="B132">
            <v>0</v>
          </cell>
          <cell r="C132">
            <v>29</v>
          </cell>
          <cell r="D132">
            <v>99</v>
          </cell>
          <cell r="F132" t="str">
            <v>Otros Activos no Financieros</v>
          </cell>
          <cell r="J132">
            <v>0</v>
          </cell>
          <cell r="L132">
            <v>0</v>
          </cell>
          <cell r="M132">
            <v>0</v>
          </cell>
          <cell r="O132">
            <v>0</v>
          </cell>
          <cell r="P132">
            <v>0</v>
          </cell>
          <cell r="Q132" t="str">
            <v>-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</row>
        <row r="133">
          <cell r="A133" t="str">
            <v>30</v>
          </cell>
          <cell r="B133">
            <v>0</v>
          </cell>
          <cell r="C133">
            <v>30</v>
          </cell>
          <cell r="F133" t="str">
            <v>ADQUISICIÓN DE ACTIVOS FINANCIEROS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 t="str">
            <v>-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</row>
        <row r="134">
          <cell r="A134" t="str">
            <v>30.01</v>
          </cell>
          <cell r="B134">
            <v>0</v>
          </cell>
          <cell r="C134">
            <v>30</v>
          </cell>
          <cell r="D134" t="str">
            <v>01</v>
          </cell>
          <cell r="F134" t="str">
            <v>Compra de Títulos y Valores</v>
          </cell>
          <cell r="J134">
            <v>0</v>
          </cell>
          <cell r="L134">
            <v>0</v>
          </cell>
          <cell r="M134">
            <v>0</v>
          </cell>
          <cell r="O134">
            <v>0</v>
          </cell>
          <cell r="P134">
            <v>0</v>
          </cell>
          <cell r="Q134" t="str">
            <v>-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</row>
        <row r="135">
          <cell r="A135" t="str">
            <v>30.02</v>
          </cell>
          <cell r="B135">
            <v>0</v>
          </cell>
          <cell r="C135">
            <v>30</v>
          </cell>
          <cell r="D135" t="str">
            <v>02</v>
          </cell>
          <cell r="F135" t="str">
            <v>Compra de Acciones y Participaciones de Capital</v>
          </cell>
          <cell r="J135">
            <v>0</v>
          </cell>
          <cell r="L135">
            <v>0</v>
          </cell>
          <cell r="M135">
            <v>0</v>
          </cell>
          <cell r="O135">
            <v>0</v>
          </cell>
          <cell r="P135">
            <v>0</v>
          </cell>
          <cell r="Q135" t="str">
            <v>-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</row>
        <row r="136">
          <cell r="A136" t="str">
            <v>30.03</v>
          </cell>
          <cell r="B136">
            <v>0</v>
          </cell>
          <cell r="C136">
            <v>30</v>
          </cell>
          <cell r="D136" t="str">
            <v>03</v>
          </cell>
          <cell r="F136" t="str">
            <v>Operaciones de Cambio</v>
          </cell>
          <cell r="J136">
            <v>0</v>
          </cell>
          <cell r="L136">
            <v>0</v>
          </cell>
          <cell r="M136">
            <v>0</v>
          </cell>
          <cell r="O136">
            <v>0</v>
          </cell>
          <cell r="P136">
            <v>0</v>
          </cell>
          <cell r="Q136" t="str">
            <v>-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</row>
        <row r="137">
          <cell r="A137" t="str">
            <v>30.99</v>
          </cell>
          <cell r="B137">
            <v>0</v>
          </cell>
          <cell r="C137">
            <v>30</v>
          </cell>
          <cell r="D137" t="str">
            <v>99</v>
          </cell>
          <cell r="F137" t="str">
            <v>Otros Activos Financieros</v>
          </cell>
          <cell r="J137">
            <v>0</v>
          </cell>
          <cell r="L137">
            <v>0</v>
          </cell>
          <cell r="M137">
            <v>0</v>
          </cell>
          <cell r="O137">
            <v>0</v>
          </cell>
          <cell r="P137">
            <v>0</v>
          </cell>
          <cell r="Q137" t="str">
            <v>-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</row>
        <row r="138">
          <cell r="A138" t="str">
            <v>31</v>
          </cell>
          <cell r="B138">
            <v>0</v>
          </cell>
          <cell r="C138">
            <v>31</v>
          </cell>
          <cell r="F138" t="str">
            <v>INICIATIVAS DE INVERSION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 t="str">
            <v>-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</row>
        <row r="139">
          <cell r="A139" t="str">
            <v>31.01</v>
          </cell>
          <cell r="B139">
            <v>0</v>
          </cell>
          <cell r="C139">
            <v>31</v>
          </cell>
          <cell r="D139" t="str">
            <v>01</v>
          </cell>
          <cell r="F139" t="str">
            <v>Estudios Básicos</v>
          </cell>
          <cell r="J139">
            <v>0</v>
          </cell>
          <cell r="L139">
            <v>0</v>
          </cell>
          <cell r="M139">
            <v>0</v>
          </cell>
          <cell r="O139">
            <v>0</v>
          </cell>
          <cell r="P139">
            <v>0</v>
          </cell>
          <cell r="Q139" t="str">
            <v>-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</row>
        <row r="140">
          <cell r="A140" t="str">
            <v>31.02</v>
          </cell>
          <cell r="B140">
            <v>0</v>
          </cell>
          <cell r="C140">
            <v>31</v>
          </cell>
          <cell r="D140" t="str">
            <v>02</v>
          </cell>
          <cell r="F140" t="str">
            <v>Proyectos</v>
          </cell>
          <cell r="J140">
            <v>0</v>
          </cell>
          <cell r="L140">
            <v>0</v>
          </cell>
          <cell r="M140">
            <v>0</v>
          </cell>
          <cell r="O140">
            <v>0</v>
          </cell>
          <cell r="P140">
            <v>0</v>
          </cell>
          <cell r="Q140" t="str">
            <v>-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</row>
        <row r="141">
          <cell r="A141" t="str">
            <v>32</v>
          </cell>
          <cell r="B141">
            <v>0</v>
          </cell>
          <cell r="C141">
            <v>32</v>
          </cell>
          <cell r="F141" t="str">
            <v>PRESTAMOS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 t="str">
            <v>-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</row>
        <row r="142">
          <cell r="A142" t="str">
            <v>32.06</v>
          </cell>
          <cell r="B142">
            <v>0</v>
          </cell>
          <cell r="C142">
            <v>32</v>
          </cell>
          <cell r="D142" t="str">
            <v>06</v>
          </cell>
          <cell r="F142" t="str">
            <v>Por Anticipos a Contratistas</v>
          </cell>
          <cell r="J142">
            <v>0</v>
          </cell>
          <cell r="L142">
            <v>0</v>
          </cell>
          <cell r="M142">
            <v>0</v>
          </cell>
          <cell r="O142">
            <v>0</v>
          </cell>
          <cell r="P142">
            <v>0</v>
          </cell>
          <cell r="Q142" t="str">
            <v>-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</row>
        <row r="143">
          <cell r="A143" t="str">
            <v>33</v>
          </cell>
          <cell r="B143">
            <v>0</v>
          </cell>
          <cell r="C143" t="str">
            <v>33</v>
          </cell>
          <cell r="F143" t="str">
            <v>TRANSFERENCIAS DE CAPITAL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 t="str">
            <v>-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</row>
        <row r="144">
          <cell r="A144" t="str">
            <v>33.01</v>
          </cell>
          <cell r="B144">
            <v>0</v>
          </cell>
          <cell r="C144" t="str">
            <v>33</v>
          </cell>
          <cell r="D144" t="str">
            <v>01</v>
          </cell>
          <cell r="F144" t="str">
            <v>Al Sector Privado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 t="str">
            <v>-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A145" t="str">
            <v>21.09.01./33.01.XX</v>
          </cell>
          <cell r="B145">
            <v>0</v>
          </cell>
          <cell r="C145" t="str">
            <v>33</v>
          </cell>
          <cell r="D145" t="str">
            <v>01</v>
          </cell>
          <cell r="E145" t="str">
            <v>XX</v>
          </cell>
          <cell r="J145">
            <v>0</v>
          </cell>
          <cell r="L145">
            <v>0</v>
          </cell>
          <cell r="M145">
            <v>0</v>
          </cell>
          <cell r="O145">
            <v>0</v>
          </cell>
          <cell r="P145">
            <v>0</v>
          </cell>
          <cell r="Q145" t="str">
            <v>-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</row>
        <row r="146">
          <cell r="A146" t="str">
            <v>21.09.01./33.01.XX</v>
          </cell>
          <cell r="B146">
            <v>0</v>
          </cell>
          <cell r="C146" t="str">
            <v>33</v>
          </cell>
          <cell r="D146" t="str">
            <v>01</v>
          </cell>
          <cell r="E146" t="str">
            <v>XX</v>
          </cell>
          <cell r="J146">
            <v>0</v>
          </cell>
          <cell r="L146">
            <v>0</v>
          </cell>
          <cell r="M146">
            <v>0</v>
          </cell>
          <cell r="O146">
            <v>0</v>
          </cell>
          <cell r="P146">
            <v>0</v>
          </cell>
          <cell r="Q146" t="str">
            <v>-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</row>
        <row r="147">
          <cell r="A147" t="str">
            <v>21.09.01./33.01.XX</v>
          </cell>
          <cell r="B147">
            <v>0</v>
          </cell>
          <cell r="C147" t="str">
            <v>33</v>
          </cell>
          <cell r="D147" t="str">
            <v>01</v>
          </cell>
          <cell r="E147" t="str">
            <v>XX</v>
          </cell>
          <cell r="J147">
            <v>0</v>
          </cell>
          <cell r="L147">
            <v>0</v>
          </cell>
          <cell r="M147">
            <v>0</v>
          </cell>
          <cell r="O147">
            <v>0</v>
          </cell>
          <cell r="P147">
            <v>0</v>
          </cell>
          <cell r="Q147" t="str">
            <v>-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</row>
        <row r="148">
          <cell r="A148" t="str">
            <v>21.09.01./33.01.XX</v>
          </cell>
          <cell r="B148">
            <v>0</v>
          </cell>
          <cell r="C148" t="str">
            <v>33</v>
          </cell>
          <cell r="D148" t="str">
            <v>01</v>
          </cell>
          <cell r="E148" t="str">
            <v>XX</v>
          </cell>
          <cell r="J148">
            <v>0</v>
          </cell>
          <cell r="L148">
            <v>0</v>
          </cell>
          <cell r="M148">
            <v>0</v>
          </cell>
          <cell r="O148">
            <v>0</v>
          </cell>
          <cell r="P148">
            <v>0</v>
          </cell>
          <cell r="Q148" t="str">
            <v>-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</row>
        <row r="149">
          <cell r="A149" t="str">
            <v>21.09.01./33.01.XX</v>
          </cell>
          <cell r="B149">
            <v>0</v>
          </cell>
          <cell r="C149" t="str">
            <v>33</v>
          </cell>
          <cell r="D149" t="str">
            <v>01</v>
          </cell>
          <cell r="E149" t="str">
            <v>XX</v>
          </cell>
          <cell r="J149">
            <v>0</v>
          </cell>
          <cell r="L149">
            <v>0</v>
          </cell>
          <cell r="M149">
            <v>0</v>
          </cell>
          <cell r="O149">
            <v>0</v>
          </cell>
          <cell r="P149">
            <v>0</v>
          </cell>
          <cell r="Q149" t="str">
            <v>-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</row>
        <row r="150">
          <cell r="A150" t="str">
            <v>33.02</v>
          </cell>
          <cell r="B150">
            <v>0</v>
          </cell>
          <cell r="C150" t="str">
            <v>33</v>
          </cell>
          <cell r="D150" t="str">
            <v>02</v>
          </cell>
          <cell r="F150" t="str">
            <v>Al Gobierno Central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 t="str">
            <v>-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</row>
        <row r="151">
          <cell r="A151" t="str">
            <v>21.09.01./33.02.XX</v>
          </cell>
          <cell r="B151">
            <v>0</v>
          </cell>
          <cell r="C151" t="str">
            <v>33</v>
          </cell>
          <cell r="D151" t="str">
            <v>02</v>
          </cell>
          <cell r="E151" t="str">
            <v>XX</v>
          </cell>
          <cell r="J151">
            <v>0</v>
          </cell>
          <cell r="L151">
            <v>0</v>
          </cell>
          <cell r="M151">
            <v>0</v>
          </cell>
          <cell r="O151">
            <v>0</v>
          </cell>
          <cell r="P151">
            <v>0</v>
          </cell>
          <cell r="Q151" t="str">
            <v>-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</row>
        <row r="152">
          <cell r="A152" t="str">
            <v>21.09.01./33.02.XX</v>
          </cell>
          <cell r="B152">
            <v>0</v>
          </cell>
          <cell r="C152" t="str">
            <v>33</v>
          </cell>
          <cell r="D152" t="str">
            <v>02</v>
          </cell>
          <cell r="E152" t="str">
            <v>XX</v>
          </cell>
          <cell r="J152">
            <v>0</v>
          </cell>
          <cell r="L152">
            <v>0</v>
          </cell>
          <cell r="M152">
            <v>0</v>
          </cell>
          <cell r="O152">
            <v>0</v>
          </cell>
          <cell r="P152">
            <v>0</v>
          </cell>
          <cell r="Q152" t="str">
            <v>-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</row>
        <row r="153">
          <cell r="A153" t="str">
            <v>21.09.01./33.03.</v>
          </cell>
          <cell r="B153">
            <v>0</v>
          </cell>
          <cell r="C153" t="str">
            <v>33</v>
          </cell>
          <cell r="D153" t="str">
            <v>03</v>
          </cell>
          <cell r="F153" t="str">
            <v>A Otras Entidades Públicas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 t="str">
            <v>-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</row>
        <row r="154">
          <cell r="A154" t="str">
            <v>21.09.01./33.03.XX</v>
          </cell>
          <cell r="B154">
            <v>0</v>
          </cell>
          <cell r="C154" t="str">
            <v>33</v>
          </cell>
          <cell r="D154" t="str">
            <v>03</v>
          </cell>
          <cell r="E154" t="str">
            <v>XX</v>
          </cell>
          <cell r="J154">
            <v>0</v>
          </cell>
          <cell r="L154">
            <v>0</v>
          </cell>
          <cell r="M154">
            <v>0</v>
          </cell>
          <cell r="O154">
            <v>0</v>
          </cell>
          <cell r="P154">
            <v>0</v>
          </cell>
          <cell r="Q154" t="str">
            <v>-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</row>
        <row r="155">
          <cell r="A155" t="str">
            <v>21.09.01./33.03.XX</v>
          </cell>
          <cell r="B155">
            <v>0</v>
          </cell>
          <cell r="C155" t="str">
            <v>33</v>
          </cell>
          <cell r="D155" t="str">
            <v>03</v>
          </cell>
          <cell r="E155" t="str">
            <v>XX</v>
          </cell>
          <cell r="J155">
            <v>0</v>
          </cell>
          <cell r="L155">
            <v>0</v>
          </cell>
          <cell r="M155">
            <v>0</v>
          </cell>
          <cell r="O155">
            <v>0</v>
          </cell>
          <cell r="P155">
            <v>0</v>
          </cell>
          <cell r="Q155" t="str">
            <v>-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</row>
        <row r="156">
          <cell r="A156" t="str">
            <v>21.09.01./33.03.XX</v>
          </cell>
          <cell r="B156">
            <v>0</v>
          </cell>
          <cell r="C156" t="str">
            <v>33</v>
          </cell>
          <cell r="D156" t="str">
            <v>03</v>
          </cell>
          <cell r="E156" t="str">
            <v>XX</v>
          </cell>
          <cell r="J156">
            <v>0</v>
          </cell>
          <cell r="L156">
            <v>0</v>
          </cell>
          <cell r="M156">
            <v>0</v>
          </cell>
          <cell r="O156">
            <v>0</v>
          </cell>
          <cell r="P156">
            <v>0</v>
          </cell>
          <cell r="Q156" t="str">
            <v>-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</row>
        <row r="157">
          <cell r="A157" t="str">
            <v>21.09.01./33.03.XX</v>
          </cell>
          <cell r="B157">
            <v>0</v>
          </cell>
          <cell r="C157" t="str">
            <v>33</v>
          </cell>
          <cell r="D157" t="str">
            <v>03</v>
          </cell>
          <cell r="E157" t="str">
            <v>XX</v>
          </cell>
          <cell r="J157">
            <v>0</v>
          </cell>
          <cell r="L157">
            <v>0</v>
          </cell>
          <cell r="M157">
            <v>0</v>
          </cell>
          <cell r="O157">
            <v>0</v>
          </cell>
          <cell r="P157">
            <v>0</v>
          </cell>
          <cell r="Q157" t="str">
            <v>-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</row>
        <row r="158">
          <cell r="A158" t="str">
            <v>21.09.01./33.03.XX</v>
          </cell>
          <cell r="B158">
            <v>0</v>
          </cell>
          <cell r="C158" t="str">
            <v>33</v>
          </cell>
          <cell r="D158" t="str">
            <v>03</v>
          </cell>
          <cell r="E158" t="str">
            <v>XX</v>
          </cell>
          <cell r="J158">
            <v>0</v>
          </cell>
          <cell r="L158">
            <v>0</v>
          </cell>
          <cell r="M158">
            <v>0</v>
          </cell>
          <cell r="O158">
            <v>0</v>
          </cell>
          <cell r="P158">
            <v>0</v>
          </cell>
          <cell r="Q158" t="str">
            <v>-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</row>
        <row r="159">
          <cell r="A159" t="str">
            <v>34</v>
          </cell>
          <cell r="B159">
            <v>1</v>
          </cell>
          <cell r="C159">
            <v>34</v>
          </cell>
          <cell r="F159" t="str">
            <v xml:space="preserve">SERVICIO DE LA DEUDA </v>
          </cell>
          <cell r="G159">
            <v>1000</v>
          </cell>
          <cell r="H159">
            <v>0</v>
          </cell>
          <cell r="I159">
            <v>0</v>
          </cell>
          <cell r="J159">
            <v>1000</v>
          </cell>
          <cell r="K159">
            <v>0</v>
          </cell>
          <cell r="L159">
            <v>1000</v>
          </cell>
          <cell r="M159">
            <v>0</v>
          </cell>
          <cell r="N159">
            <v>0</v>
          </cell>
          <cell r="O159">
            <v>0</v>
          </cell>
          <cell r="P159">
            <v>-1000</v>
          </cell>
          <cell r="Q159">
            <v>-1</v>
          </cell>
          <cell r="S159">
            <v>1000</v>
          </cell>
          <cell r="T159">
            <v>0</v>
          </cell>
          <cell r="U159">
            <v>1000</v>
          </cell>
          <cell r="V159">
            <v>1000</v>
          </cell>
          <cell r="W159">
            <v>1000</v>
          </cell>
          <cell r="X159">
            <v>1000</v>
          </cell>
          <cell r="AT159">
            <v>1000</v>
          </cell>
          <cell r="AU159">
            <v>1000</v>
          </cell>
          <cell r="AV159">
            <v>1000</v>
          </cell>
          <cell r="AW159">
            <v>1000</v>
          </cell>
          <cell r="AX159">
            <v>1000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</row>
        <row r="160">
          <cell r="A160" t="str">
            <v>34.01</v>
          </cell>
          <cell r="B160">
            <v>0</v>
          </cell>
          <cell r="C160">
            <v>34</v>
          </cell>
          <cell r="D160" t="str">
            <v>01</v>
          </cell>
          <cell r="F160" t="str">
            <v>Amortización Deuda Interna</v>
          </cell>
          <cell r="J160">
            <v>0</v>
          </cell>
          <cell r="L160">
            <v>0</v>
          </cell>
          <cell r="M160">
            <v>0</v>
          </cell>
          <cell r="O160">
            <v>0</v>
          </cell>
          <cell r="P160">
            <v>0</v>
          </cell>
          <cell r="Q160" t="str">
            <v>-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</row>
        <row r="161">
          <cell r="A161" t="str">
            <v>34.02</v>
          </cell>
          <cell r="B161">
            <v>0</v>
          </cell>
          <cell r="C161">
            <v>34</v>
          </cell>
          <cell r="D161" t="str">
            <v>02</v>
          </cell>
          <cell r="F161" t="str">
            <v>Amortización Deuda Externa</v>
          </cell>
          <cell r="J161">
            <v>0</v>
          </cell>
          <cell r="L161">
            <v>0</v>
          </cell>
          <cell r="M161">
            <v>0</v>
          </cell>
          <cell r="O161">
            <v>0</v>
          </cell>
          <cell r="P161">
            <v>0</v>
          </cell>
          <cell r="Q161" t="str">
            <v>-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</row>
        <row r="162">
          <cell r="A162" t="str">
            <v>34.03</v>
          </cell>
          <cell r="B162">
            <v>0</v>
          </cell>
          <cell r="C162">
            <v>34</v>
          </cell>
          <cell r="D162" t="str">
            <v>03</v>
          </cell>
          <cell r="F162" t="str">
            <v>Intereses Deuda Interna</v>
          </cell>
          <cell r="J162">
            <v>0</v>
          </cell>
          <cell r="L162">
            <v>0</v>
          </cell>
          <cell r="M162">
            <v>0</v>
          </cell>
          <cell r="O162">
            <v>0</v>
          </cell>
          <cell r="P162">
            <v>0</v>
          </cell>
          <cell r="Q162" t="str">
            <v>-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</row>
        <row r="163">
          <cell r="A163" t="str">
            <v>34.04</v>
          </cell>
          <cell r="B163">
            <v>0</v>
          </cell>
          <cell r="C163">
            <v>34</v>
          </cell>
          <cell r="D163" t="str">
            <v>04</v>
          </cell>
          <cell r="F163" t="str">
            <v>Intereses Deuda Externa</v>
          </cell>
          <cell r="J163">
            <v>0</v>
          </cell>
          <cell r="L163">
            <v>0</v>
          </cell>
          <cell r="M163">
            <v>0</v>
          </cell>
          <cell r="O163">
            <v>0</v>
          </cell>
          <cell r="P163">
            <v>0</v>
          </cell>
          <cell r="Q163" t="str">
            <v>-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</row>
        <row r="164">
          <cell r="A164" t="str">
            <v>34.07</v>
          </cell>
          <cell r="B164">
            <v>1</v>
          </cell>
          <cell r="C164">
            <v>34</v>
          </cell>
          <cell r="D164" t="str">
            <v>07</v>
          </cell>
          <cell r="F164" t="str">
            <v>Deuda Flotante</v>
          </cell>
          <cell r="G164">
            <v>1000</v>
          </cell>
          <cell r="J164">
            <v>1000</v>
          </cell>
          <cell r="L164">
            <v>1000</v>
          </cell>
          <cell r="M164">
            <v>0</v>
          </cell>
          <cell r="O164">
            <v>0</v>
          </cell>
          <cell r="P164">
            <v>-1000</v>
          </cell>
          <cell r="Q164">
            <v>-1</v>
          </cell>
          <cell r="S164">
            <v>1000</v>
          </cell>
          <cell r="T164">
            <v>0</v>
          </cell>
          <cell r="U164">
            <v>1000</v>
          </cell>
          <cell r="V164">
            <v>1000</v>
          </cell>
          <cell r="W164">
            <v>1000</v>
          </cell>
          <cell r="X164">
            <v>1000</v>
          </cell>
          <cell r="AT164">
            <v>1000</v>
          </cell>
          <cell r="AU164">
            <v>1000</v>
          </cell>
          <cell r="AV164">
            <v>1000</v>
          </cell>
          <cell r="AW164">
            <v>1000</v>
          </cell>
          <cell r="AX164">
            <v>1000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</row>
        <row r="165">
          <cell r="A165" t="str">
            <v>35</v>
          </cell>
          <cell r="B165">
            <v>1</v>
          </cell>
          <cell r="C165">
            <v>35</v>
          </cell>
          <cell r="F165" t="str">
            <v>SALDO FINAL DE CAJA</v>
          </cell>
          <cell r="J165">
            <v>0</v>
          </cell>
          <cell r="L165">
            <v>0</v>
          </cell>
          <cell r="M165">
            <v>0</v>
          </cell>
          <cell r="O165">
            <v>0</v>
          </cell>
          <cell r="P165">
            <v>0</v>
          </cell>
          <cell r="Q165" t="str">
            <v>-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</row>
        <row r="166">
          <cell r="B166">
            <v>1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Z166">
            <v>0</v>
          </cell>
          <cell r="AA166">
            <v>0</v>
          </cell>
          <cell r="AC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J166">
            <v>0</v>
          </cell>
          <cell r="AK166">
            <v>0</v>
          </cell>
          <cell r="AM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T166">
            <v>0</v>
          </cell>
          <cell r="AU166">
            <v>0</v>
          </cell>
          <cell r="AW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</row>
        <row r="167">
          <cell r="B167">
            <v>1</v>
          </cell>
          <cell r="C167" t="str">
            <v>- (25.02+25.03+25.99) - Subt.(30,32,34,35)+ Intereses de Deuda y OGFdD</v>
          </cell>
          <cell r="G167">
            <v>-1000</v>
          </cell>
          <cell r="H167">
            <v>0</v>
          </cell>
          <cell r="I167">
            <v>0</v>
          </cell>
          <cell r="J167">
            <v>-1000</v>
          </cell>
          <cell r="K167">
            <v>0</v>
          </cell>
          <cell r="L167">
            <v>-1000</v>
          </cell>
          <cell r="M167">
            <v>0</v>
          </cell>
          <cell r="N167">
            <v>0</v>
          </cell>
          <cell r="O167">
            <v>0</v>
          </cell>
          <cell r="P167">
            <v>1000</v>
          </cell>
          <cell r="Q167">
            <v>-1</v>
          </cell>
          <cell r="S167">
            <v>-1000</v>
          </cell>
          <cell r="T167">
            <v>0</v>
          </cell>
          <cell r="U167">
            <v>-1000</v>
          </cell>
          <cell r="V167">
            <v>-1000</v>
          </cell>
          <cell r="W167">
            <v>-1000</v>
          </cell>
          <cell r="X167">
            <v>-1000</v>
          </cell>
          <cell r="Z167">
            <v>0</v>
          </cell>
          <cell r="AA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J167">
            <v>0</v>
          </cell>
          <cell r="AK167">
            <v>0</v>
          </cell>
          <cell r="AM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T167">
            <v>-1000</v>
          </cell>
          <cell r="AU167">
            <v>-1000</v>
          </cell>
          <cell r="AW167">
            <v>-1000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</row>
        <row r="168">
          <cell r="B168">
            <v>1</v>
          </cell>
        </row>
        <row r="169">
          <cell r="B169">
            <v>1</v>
          </cell>
          <cell r="C169" t="str">
            <v>Gasto Estado de Operaciones</v>
          </cell>
          <cell r="G169">
            <v>21687801</v>
          </cell>
          <cell r="H169">
            <v>3873</v>
          </cell>
          <cell r="I169">
            <v>0</v>
          </cell>
          <cell r="J169">
            <v>21691674</v>
          </cell>
          <cell r="K169">
            <v>0</v>
          </cell>
          <cell r="L169">
            <v>21691674</v>
          </cell>
          <cell r="M169">
            <v>16323423</v>
          </cell>
          <cell r="N169">
            <v>0</v>
          </cell>
          <cell r="O169">
            <v>16323423</v>
          </cell>
          <cell r="P169">
            <v>-5368251</v>
          </cell>
          <cell r="Q169">
            <v>-0.247479793399071</v>
          </cell>
          <cell r="S169">
            <v>22319887</v>
          </cell>
          <cell r="T169">
            <v>0</v>
          </cell>
          <cell r="U169">
            <v>19536911</v>
          </cell>
          <cell r="V169">
            <v>20149851</v>
          </cell>
          <cell r="W169">
            <v>19536911</v>
          </cell>
          <cell r="X169">
            <v>20149851</v>
          </cell>
          <cell r="Z169">
            <v>7526411</v>
          </cell>
          <cell r="AA169">
            <v>7526411</v>
          </cell>
          <cell r="AC169">
            <v>2648972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M169">
            <v>5339356</v>
          </cell>
          <cell r="AO169">
            <v>6872829</v>
          </cell>
          <cell r="AP169">
            <v>7485769</v>
          </cell>
          <cell r="AQ169">
            <v>6872829</v>
          </cell>
          <cell r="AR169">
            <v>7485769</v>
          </cell>
          <cell r="AT169">
            <v>22319887</v>
          </cell>
          <cell r="AU169">
            <v>19536911</v>
          </cell>
          <cell r="AW169">
            <v>19536911</v>
          </cell>
          <cell r="AZ169">
            <v>628213</v>
          </cell>
          <cell r="BA169">
            <v>-2782976</v>
          </cell>
          <cell r="BB169">
            <v>612940</v>
          </cell>
          <cell r="BC169">
            <v>-612940</v>
          </cell>
          <cell r="BD169">
            <v>612940</v>
          </cell>
        </row>
      </sheetData>
      <sheetData sheetId="20">
        <row r="14">
          <cell r="A14" t="str">
            <v>CODIGO</v>
          </cell>
          <cell r="B14" t="str">
            <v>REGLA</v>
          </cell>
          <cell r="C14" t="str">
            <v>ST.</v>
          </cell>
          <cell r="D14" t="str">
            <v>IT.</v>
          </cell>
          <cell r="E14" t="str">
            <v>ASIG.</v>
          </cell>
          <cell r="F14" t="str">
            <v>INGRESOS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5592000</v>
          </cell>
          <cell r="L14">
            <v>5592000</v>
          </cell>
          <cell r="M14">
            <v>0</v>
          </cell>
          <cell r="N14">
            <v>0</v>
          </cell>
          <cell r="O14">
            <v>0</v>
          </cell>
          <cell r="P14">
            <v>-5592000</v>
          </cell>
          <cell r="Q14">
            <v>-1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5520000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Z14">
            <v>-5592000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</row>
        <row r="15">
          <cell r="B15">
            <v>1</v>
          </cell>
        </row>
        <row r="16">
          <cell r="A16" t="str">
            <v>05</v>
          </cell>
          <cell r="B16">
            <v>0</v>
          </cell>
          <cell r="C16" t="str">
            <v>05</v>
          </cell>
          <cell r="F16" t="str">
            <v>TRANSFERENCIAS CORRIENTES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 t="str">
            <v>-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</row>
        <row r="17">
          <cell r="A17" t="str">
            <v>05.01</v>
          </cell>
          <cell r="B17">
            <v>0</v>
          </cell>
          <cell r="C17" t="str">
            <v>05</v>
          </cell>
          <cell r="D17" t="str">
            <v>01</v>
          </cell>
          <cell r="F17" t="str">
            <v>Del Sector Privado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-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</row>
        <row r="18">
          <cell r="A18" t="str">
            <v>05.01.XX</v>
          </cell>
          <cell r="B18">
            <v>0</v>
          </cell>
          <cell r="C18" t="str">
            <v>05</v>
          </cell>
          <cell r="D18" t="str">
            <v>01</v>
          </cell>
          <cell r="E18" t="str">
            <v>XX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 t="str">
            <v>-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</row>
        <row r="19">
          <cell r="A19" t="str">
            <v>05.01.003</v>
          </cell>
          <cell r="B19">
            <v>0</v>
          </cell>
          <cell r="C19" t="str">
            <v>05</v>
          </cell>
          <cell r="D19" t="str">
            <v>01</v>
          </cell>
          <cell r="E19" t="str">
            <v>003</v>
          </cell>
          <cell r="F19" t="str">
            <v>Administradora del Fondo para Bonificación de Retiro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 t="str">
            <v>-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</row>
        <row r="20">
          <cell r="A20" t="str">
            <v>05.02</v>
          </cell>
          <cell r="B20">
            <v>0</v>
          </cell>
          <cell r="C20" t="str">
            <v>05</v>
          </cell>
          <cell r="D20" t="str">
            <v>02</v>
          </cell>
          <cell r="F20" t="str">
            <v>Del Gobierno Central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-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</row>
        <row r="21">
          <cell r="A21" t="str">
            <v>05.02.XX</v>
          </cell>
          <cell r="B21">
            <v>0</v>
          </cell>
          <cell r="C21" t="str">
            <v>05</v>
          </cell>
          <cell r="D21" t="str">
            <v>02</v>
          </cell>
          <cell r="E21" t="str">
            <v>XX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 t="str">
            <v>-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</row>
        <row r="22">
          <cell r="A22" t="str">
            <v>05.02.XX</v>
          </cell>
          <cell r="B22">
            <v>0</v>
          </cell>
          <cell r="C22" t="str">
            <v>05</v>
          </cell>
          <cell r="D22" t="str">
            <v>02</v>
          </cell>
          <cell r="E22" t="str">
            <v>XX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 t="str">
            <v>-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</row>
        <row r="23">
          <cell r="A23" t="str">
            <v>05.02.XX</v>
          </cell>
          <cell r="B23">
            <v>0</v>
          </cell>
          <cell r="C23" t="str">
            <v>05</v>
          </cell>
          <cell r="D23" t="str">
            <v>02</v>
          </cell>
          <cell r="E23" t="str">
            <v>XX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 t="str">
            <v>-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</row>
        <row r="24">
          <cell r="A24" t="str">
            <v>05.07</v>
          </cell>
          <cell r="B24">
            <v>0</v>
          </cell>
          <cell r="C24" t="str">
            <v>05</v>
          </cell>
          <cell r="D24" t="str">
            <v>07</v>
          </cell>
          <cell r="F24" t="str">
            <v>A Organismos Internacionales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-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</row>
        <row r="25">
          <cell r="A25" t="str">
            <v>05.07.XX</v>
          </cell>
          <cell r="B25">
            <v>0</v>
          </cell>
          <cell r="C25" t="str">
            <v>05</v>
          </cell>
          <cell r="D25" t="str">
            <v>07</v>
          </cell>
          <cell r="E25" t="str">
            <v>XX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 t="str">
            <v>-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</row>
        <row r="26">
          <cell r="A26" t="str">
            <v>06</v>
          </cell>
          <cell r="B26">
            <v>0</v>
          </cell>
          <cell r="C26" t="str">
            <v>06</v>
          </cell>
          <cell r="F26" t="str">
            <v>RENTAS DE LA PROPIEDAD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-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</row>
        <row r="27">
          <cell r="A27" t="str">
            <v>06.01</v>
          </cell>
          <cell r="B27">
            <v>0</v>
          </cell>
          <cell r="C27" t="str">
            <v>06</v>
          </cell>
          <cell r="D27" t="str">
            <v>01</v>
          </cell>
          <cell r="F27" t="str">
            <v>Arriendo de Activos No Financieros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 t="str">
            <v>-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</row>
        <row r="28">
          <cell r="A28" t="str">
            <v>06.03</v>
          </cell>
          <cell r="B28">
            <v>0</v>
          </cell>
          <cell r="C28" t="str">
            <v>06</v>
          </cell>
          <cell r="D28" t="str">
            <v>03</v>
          </cell>
          <cell r="F28" t="str">
            <v>Intereses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 t="str">
            <v>-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</row>
        <row r="29">
          <cell r="A29" t="str">
            <v>07</v>
          </cell>
          <cell r="B29">
            <v>0</v>
          </cell>
          <cell r="C29" t="str">
            <v>07</v>
          </cell>
          <cell r="F29" t="str">
            <v>INGRESOS DE OPERACION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-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</row>
        <row r="30">
          <cell r="A30" t="str">
            <v>07.02</v>
          </cell>
          <cell r="B30">
            <v>0</v>
          </cell>
          <cell r="C30" t="str">
            <v>07</v>
          </cell>
          <cell r="D30" t="str">
            <v>02</v>
          </cell>
          <cell r="F30" t="str">
            <v>Venta de Servicios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 t="str">
            <v>-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</row>
        <row r="31">
          <cell r="A31" t="str">
            <v>08</v>
          </cell>
          <cell r="B31">
            <v>0</v>
          </cell>
          <cell r="C31" t="str">
            <v>08</v>
          </cell>
          <cell r="F31" t="str">
            <v>OTROS INGRESOS CORRIENTES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 t="str">
            <v>-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</row>
        <row r="32">
          <cell r="A32" t="str">
            <v>08.01</v>
          </cell>
          <cell r="B32">
            <v>0</v>
          </cell>
          <cell r="C32" t="str">
            <v>08</v>
          </cell>
          <cell r="D32" t="str">
            <v>01</v>
          </cell>
          <cell r="F32" t="str">
            <v>Recuperaciones y Reembolsos por Licencias Médicas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 t="str">
            <v>-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</row>
        <row r="33">
          <cell r="A33" t="str">
            <v>08.02</v>
          </cell>
          <cell r="B33">
            <v>0</v>
          </cell>
          <cell r="C33" t="str">
            <v>08</v>
          </cell>
          <cell r="D33" t="str">
            <v>02</v>
          </cell>
          <cell r="F33" t="str">
            <v>Multas y Sanciones Pecuniarias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 t="str">
            <v>-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</row>
        <row r="34">
          <cell r="A34" t="str">
            <v>08.99</v>
          </cell>
          <cell r="B34">
            <v>0</v>
          </cell>
          <cell r="C34" t="str">
            <v>08</v>
          </cell>
          <cell r="D34" t="str">
            <v>99</v>
          </cell>
          <cell r="F34" t="str">
            <v>Otros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 t="str">
            <v>-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</row>
        <row r="35">
          <cell r="A35" t="str">
            <v>09</v>
          </cell>
          <cell r="B35">
            <v>1</v>
          </cell>
          <cell r="C35" t="str">
            <v>09</v>
          </cell>
          <cell r="F35" t="str">
            <v>APORTE FISCAL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5592000</v>
          </cell>
          <cell r="L35">
            <v>5592000</v>
          </cell>
          <cell r="M35">
            <v>0</v>
          </cell>
          <cell r="N35">
            <v>0</v>
          </cell>
          <cell r="O35">
            <v>0</v>
          </cell>
          <cell r="P35">
            <v>-5592000</v>
          </cell>
          <cell r="Q35">
            <v>-1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5520000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Z35">
            <v>-5592000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</row>
        <row r="36">
          <cell r="A36" t="str">
            <v>09.01</v>
          </cell>
          <cell r="B36">
            <v>1</v>
          </cell>
          <cell r="C36" t="str">
            <v>09</v>
          </cell>
          <cell r="D36" t="str">
            <v>01</v>
          </cell>
          <cell r="F36" t="str">
            <v>Libre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5592000</v>
          </cell>
          <cell r="L36">
            <v>5592000</v>
          </cell>
          <cell r="M36">
            <v>0</v>
          </cell>
          <cell r="N36">
            <v>0</v>
          </cell>
          <cell r="O36">
            <v>0</v>
          </cell>
          <cell r="P36">
            <v>-5592000</v>
          </cell>
          <cell r="Q36">
            <v>-1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5520000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Z36">
            <v>-5592000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</row>
        <row r="37">
          <cell r="A37" t="str">
            <v>09.01.001</v>
          </cell>
          <cell r="B37">
            <v>1</v>
          </cell>
          <cell r="C37" t="str">
            <v>09</v>
          </cell>
          <cell r="D37" t="str">
            <v>01</v>
          </cell>
          <cell r="E37" t="str">
            <v>001</v>
          </cell>
          <cell r="F37" t="str">
            <v>Remuneraciones</v>
          </cell>
          <cell r="G37">
            <v>0</v>
          </cell>
          <cell r="J37">
            <v>0</v>
          </cell>
          <cell r="K37">
            <v>72000</v>
          </cell>
          <cell r="L37">
            <v>72000</v>
          </cell>
          <cell r="M37">
            <v>0</v>
          </cell>
          <cell r="N37">
            <v>0</v>
          </cell>
          <cell r="O37">
            <v>0</v>
          </cell>
          <cell r="P37">
            <v>-72000</v>
          </cell>
          <cell r="Q37">
            <v>-1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Z37">
            <v>-72000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</row>
        <row r="38">
          <cell r="A38" t="str">
            <v>09.01.002</v>
          </cell>
          <cell r="B38">
            <v>1</v>
          </cell>
          <cell r="C38" t="str">
            <v>09</v>
          </cell>
          <cell r="D38" t="str">
            <v>01</v>
          </cell>
          <cell r="E38" t="str">
            <v>002</v>
          </cell>
          <cell r="F38" t="str">
            <v>Resto</v>
          </cell>
          <cell r="G38">
            <v>0</v>
          </cell>
          <cell r="J38">
            <v>0</v>
          </cell>
          <cell r="K38">
            <v>5520000</v>
          </cell>
          <cell r="L38">
            <v>5520000</v>
          </cell>
          <cell r="M38">
            <v>0</v>
          </cell>
          <cell r="N38">
            <v>0</v>
          </cell>
          <cell r="O38">
            <v>0</v>
          </cell>
          <cell r="P38">
            <v>-5520000</v>
          </cell>
          <cell r="Q38">
            <v>-1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5520000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Z38">
            <v>-5520000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</row>
        <row r="39">
          <cell r="A39" t="str">
            <v>09.02</v>
          </cell>
          <cell r="B39">
            <v>0</v>
          </cell>
          <cell r="C39" t="str">
            <v>09</v>
          </cell>
          <cell r="D39" t="str">
            <v>02</v>
          </cell>
          <cell r="F39" t="str">
            <v>Servicio de la Deuda Interna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 t="str">
            <v>-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</row>
        <row r="40">
          <cell r="A40" t="str">
            <v>09.02.001</v>
          </cell>
          <cell r="B40">
            <v>0</v>
          </cell>
          <cell r="C40" t="str">
            <v>09</v>
          </cell>
          <cell r="D40" t="str">
            <v>02</v>
          </cell>
          <cell r="E40" t="str">
            <v>001</v>
          </cell>
          <cell r="F40" t="str">
            <v xml:space="preserve">Amortización 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 t="str">
            <v>-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</row>
        <row r="41">
          <cell r="A41" t="str">
            <v>09.02.002</v>
          </cell>
          <cell r="B41">
            <v>0</v>
          </cell>
          <cell r="C41" t="str">
            <v>09</v>
          </cell>
          <cell r="D41" t="str">
            <v>02</v>
          </cell>
          <cell r="E41" t="str">
            <v>002</v>
          </cell>
          <cell r="F41" t="str">
            <v>Intereses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-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</row>
        <row r="42">
          <cell r="A42" t="str">
            <v>09.03</v>
          </cell>
          <cell r="B42">
            <v>0</v>
          </cell>
          <cell r="C42" t="str">
            <v>09</v>
          </cell>
          <cell r="D42" t="str">
            <v>03</v>
          </cell>
          <cell r="F42" t="str">
            <v>Servicio de la Deuda Externa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 t="str">
            <v>-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</row>
        <row r="43">
          <cell r="A43" t="str">
            <v>09.03.001</v>
          </cell>
          <cell r="B43">
            <v>0</v>
          </cell>
          <cell r="C43" t="str">
            <v>09</v>
          </cell>
          <cell r="D43" t="str">
            <v>03</v>
          </cell>
          <cell r="E43" t="str">
            <v>001</v>
          </cell>
          <cell r="F43" t="str">
            <v xml:space="preserve">Amortización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 t="str">
            <v>-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</row>
        <row r="44">
          <cell r="A44" t="str">
            <v>09.03.002</v>
          </cell>
          <cell r="B44">
            <v>0</v>
          </cell>
          <cell r="C44" t="str">
            <v>09</v>
          </cell>
          <cell r="D44" t="str">
            <v>03</v>
          </cell>
          <cell r="E44" t="str">
            <v>002</v>
          </cell>
          <cell r="F44" t="str">
            <v>Intereses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-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</row>
        <row r="45">
          <cell r="A45" t="str">
            <v>10</v>
          </cell>
          <cell r="B45">
            <v>0</v>
          </cell>
          <cell r="C45">
            <v>10</v>
          </cell>
          <cell r="F45" t="str">
            <v>VENTA DE ACTIVOS NO FINANCIEROS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 t="str">
            <v>-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</row>
        <row r="46">
          <cell r="A46" t="str">
            <v>10.02</v>
          </cell>
          <cell r="B46">
            <v>0</v>
          </cell>
          <cell r="C46">
            <v>10</v>
          </cell>
          <cell r="D46" t="str">
            <v>02</v>
          </cell>
          <cell r="F46" t="str">
            <v>Edificios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 t="str">
            <v>-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</row>
        <row r="47">
          <cell r="A47" t="str">
            <v>10.03</v>
          </cell>
          <cell r="B47">
            <v>0</v>
          </cell>
          <cell r="C47">
            <v>10</v>
          </cell>
          <cell r="D47" t="str">
            <v>03</v>
          </cell>
          <cell r="F47" t="str">
            <v>Vehículos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 t="str">
            <v>-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</row>
        <row r="48">
          <cell r="A48" t="str">
            <v>10.04</v>
          </cell>
          <cell r="B48">
            <v>0</v>
          </cell>
          <cell r="C48">
            <v>10</v>
          </cell>
          <cell r="D48" t="str">
            <v>04</v>
          </cell>
          <cell r="F48" t="str">
            <v>Mobiliario y Otros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 t="str">
            <v>-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</row>
        <row r="49">
          <cell r="A49" t="str">
            <v>10.05</v>
          </cell>
          <cell r="B49">
            <v>0</v>
          </cell>
          <cell r="C49">
            <v>10</v>
          </cell>
          <cell r="D49" t="str">
            <v>05</v>
          </cell>
          <cell r="F49" t="str">
            <v>Máquinas y Equipos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 t="str">
            <v>-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</row>
        <row r="50">
          <cell r="A50" t="str">
            <v>10.06</v>
          </cell>
          <cell r="B50">
            <v>0</v>
          </cell>
          <cell r="C50">
            <v>10</v>
          </cell>
          <cell r="D50" t="str">
            <v>06</v>
          </cell>
          <cell r="F50" t="str">
            <v>Equipos Informáticos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 t="str">
            <v>-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</row>
        <row r="51">
          <cell r="A51" t="str">
            <v>10.99</v>
          </cell>
          <cell r="B51">
            <v>0</v>
          </cell>
          <cell r="C51">
            <v>10</v>
          </cell>
          <cell r="D51" t="str">
            <v>99</v>
          </cell>
          <cell r="F51" t="str">
            <v>Otros Activos no Financieros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 t="str">
            <v>-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</row>
        <row r="52">
          <cell r="A52" t="str">
            <v>12</v>
          </cell>
          <cell r="B52">
            <v>0</v>
          </cell>
          <cell r="C52" t="str">
            <v>12</v>
          </cell>
          <cell r="F52" t="str">
            <v>RECUPERACIÓN DE PRESTAMOS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 t="str">
            <v>-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</row>
        <row r="53">
          <cell r="A53" t="str">
            <v>12.06</v>
          </cell>
          <cell r="B53">
            <v>0</v>
          </cell>
          <cell r="C53" t="str">
            <v>12</v>
          </cell>
          <cell r="D53" t="str">
            <v>06</v>
          </cell>
          <cell r="F53" t="str">
            <v>Por Anticipos a Contratistas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 t="str">
            <v>-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</row>
        <row r="54">
          <cell r="A54" t="str">
            <v>12.10</v>
          </cell>
          <cell r="B54">
            <v>0</v>
          </cell>
          <cell r="C54" t="str">
            <v>12</v>
          </cell>
          <cell r="D54">
            <v>10</v>
          </cell>
          <cell r="F54" t="str">
            <v>Ingresos por Percibir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 t="str">
            <v>-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</row>
        <row r="55">
          <cell r="A55" t="str">
            <v>13</v>
          </cell>
          <cell r="B55">
            <v>0</v>
          </cell>
          <cell r="C55" t="str">
            <v>13</v>
          </cell>
          <cell r="F55" t="str">
            <v>TRANSFERENCIAS PARA GASTOS DE CAPITAL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-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</row>
        <row r="56">
          <cell r="A56" t="str">
            <v>13.02</v>
          </cell>
          <cell r="B56">
            <v>0</v>
          </cell>
          <cell r="C56" t="str">
            <v>13</v>
          </cell>
          <cell r="D56" t="str">
            <v>02</v>
          </cell>
          <cell r="F56" t="str">
            <v>Del Gobierno Central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 t="str">
            <v>-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</row>
        <row r="57">
          <cell r="A57" t="str">
            <v>13.07</v>
          </cell>
          <cell r="B57">
            <v>0</v>
          </cell>
          <cell r="C57" t="str">
            <v>13</v>
          </cell>
          <cell r="D57" t="str">
            <v>07</v>
          </cell>
          <cell r="F57" t="str">
            <v>De Organismos Internacionales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 t="str">
            <v>-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</row>
        <row r="58">
          <cell r="A58" t="str">
            <v>14</v>
          </cell>
          <cell r="B58">
            <v>0</v>
          </cell>
          <cell r="C58" t="str">
            <v>14</v>
          </cell>
          <cell r="F58" t="str">
            <v>ENDEUDAMIENTO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 t="str">
            <v>-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</row>
        <row r="59">
          <cell r="A59" t="str">
            <v>14.01</v>
          </cell>
          <cell r="B59">
            <v>0</v>
          </cell>
          <cell r="C59" t="str">
            <v>14</v>
          </cell>
          <cell r="D59" t="str">
            <v>01</v>
          </cell>
          <cell r="F59" t="str">
            <v>Endeudamiento Interno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 t="str">
            <v>-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</row>
        <row r="60">
          <cell r="A60" t="str">
            <v>15</v>
          </cell>
          <cell r="B60">
            <v>0</v>
          </cell>
          <cell r="C60">
            <v>15</v>
          </cell>
          <cell r="F60" t="str">
            <v>SALDO INICIAL DE CAJA</v>
          </cell>
          <cell r="G60">
            <v>0</v>
          </cell>
          <cell r="J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 t="str">
            <v>-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</row>
        <row r="61">
          <cell r="B61">
            <v>1</v>
          </cell>
        </row>
        <row r="62">
          <cell r="B62">
            <v>1</v>
          </cell>
          <cell r="F62" t="str">
            <v xml:space="preserve">GASTOS 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5592000</v>
          </cell>
          <cell r="L62">
            <v>5592000</v>
          </cell>
          <cell r="M62">
            <v>0</v>
          </cell>
          <cell r="N62">
            <v>0</v>
          </cell>
          <cell r="O62">
            <v>0</v>
          </cell>
          <cell r="P62">
            <v>-5592000</v>
          </cell>
          <cell r="Q62">
            <v>-1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5520000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Z62">
            <v>-5592000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</row>
        <row r="63">
          <cell r="B63">
            <v>1</v>
          </cell>
        </row>
        <row r="64">
          <cell r="A64" t="str">
            <v>21</v>
          </cell>
          <cell r="B64">
            <v>1</v>
          </cell>
          <cell r="C64" t="str">
            <v>21</v>
          </cell>
          <cell r="F64" t="str">
            <v>GASTOS EN PERSONAL</v>
          </cell>
          <cell r="J64">
            <v>0</v>
          </cell>
          <cell r="K64">
            <v>72000</v>
          </cell>
          <cell r="L64">
            <v>72000</v>
          </cell>
          <cell r="M64">
            <v>0</v>
          </cell>
          <cell r="N64">
            <v>0</v>
          </cell>
          <cell r="O64">
            <v>0</v>
          </cell>
          <cell r="P64">
            <v>-72000</v>
          </cell>
          <cell r="Q64">
            <v>-1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Z64">
            <v>-72000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</row>
        <row r="65">
          <cell r="A65" t="str">
            <v>22</v>
          </cell>
          <cell r="B65">
            <v>0</v>
          </cell>
          <cell r="C65" t="str">
            <v>22</v>
          </cell>
          <cell r="F65" t="str">
            <v>BIENES Y SERVICIOS DE CONSUMO</v>
          </cell>
          <cell r="J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 t="str">
            <v>-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</row>
        <row r="66">
          <cell r="A66" t="str">
            <v>23</v>
          </cell>
          <cell r="B66">
            <v>0</v>
          </cell>
          <cell r="C66">
            <v>23</v>
          </cell>
          <cell r="F66" t="str">
            <v>PRESTACIONES DE SEGURIDAD SOCIAL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 t="str">
            <v>-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</row>
        <row r="67">
          <cell r="A67" t="str">
            <v>23.01</v>
          </cell>
          <cell r="B67">
            <v>0</v>
          </cell>
          <cell r="C67">
            <v>23</v>
          </cell>
          <cell r="D67" t="str">
            <v>01</v>
          </cell>
          <cell r="F67" t="str">
            <v>Prestaciones Previsionales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 t="str">
            <v>-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</row>
        <row r="68">
          <cell r="A68" t="str">
            <v>23.03</v>
          </cell>
          <cell r="B68">
            <v>0</v>
          </cell>
          <cell r="C68">
            <v>23</v>
          </cell>
          <cell r="D68" t="str">
            <v>03</v>
          </cell>
          <cell r="F68" t="str">
            <v>Prestaciones Sociales del Empleador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 t="str">
            <v>-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</row>
        <row r="69">
          <cell r="A69" t="str">
            <v>24</v>
          </cell>
          <cell r="B69">
            <v>1</v>
          </cell>
          <cell r="C69">
            <v>24</v>
          </cell>
          <cell r="F69" t="str">
            <v>TRANSFERENCIAS CORRIENTES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5520000</v>
          </cell>
          <cell r="L69">
            <v>5520000</v>
          </cell>
          <cell r="M69">
            <v>0</v>
          </cell>
          <cell r="N69">
            <v>0</v>
          </cell>
          <cell r="O69">
            <v>0</v>
          </cell>
          <cell r="P69">
            <v>-5520000</v>
          </cell>
          <cell r="Q69">
            <v>-1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5520000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Z69">
            <v>-5520000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</row>
        <row r="70">
          <cell r="A70" t="str">
            <v>24.01</v>
          </cell>
          <cell r="B70">
            <v>1</v>
          </cell>
          <cell r="C70">
            <v>24</v>
          </cell>
          <cell r="D70" t="str">
            <v>01</v>
          </cell>
          <cell r="F70" t="str">
            <v>Al Sector Privado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5520000</v>
          </cell>
          <cell r="L70">
            <v>5520000</v>
          </cell>
          <cell r="M70">
            <v>0</v>
          </cell>
          <cell r="N70">
            <v>0</v>
          </cell>
          <cell r="O70">
            <v>0</v>
          </cell>
          <cell r="P70">
            <v>-5520000</v>
          </cell>
          <cell r="Q70">
            <v>-1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5520000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Z70">
            <v>-5520000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</row>
        <row r="71">
          <cell r="A71" t="str">
            <v xml:space="preserve">21.09.50./24.01.001 </v>
          </cell>
          <cell r="B71">
            <v>1</v>
          </cell>
          <cell r="C71">
            <v>24</v>
          </cell>
          <cell r="D71" t="str">
            <v>01</v>
          </cell>
          <cell r="E71" t="str">
            <v xml:space="preserve">001 </v>
          </cell>
          <cell r="F71" t="str">
            <v>Fondo de Iniciativas para la Superación de la Pobreza (FET Covid19)</v>
          </cell>
          <cell r="G71">
            <v>0</v>
          </cell>
          <cell r="J71">
            <v>0</v>
          </cell>
          <cell r="K71">
            <v>5520000</v>
          </cell>
          <cell r="L71">
            <v>5520000</v>
          </cell>
          <cell r="M71">
            <v>0</v>
          </cell>
          <cell r="O71">
            <v>0</v>
          </cell>
          <cell r="P71">
            <v>-5520000</v>
          </cell>
          <cell r="Q71">
            <v>-1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5520000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Z71">
            <v>-5520000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</row>
        <row r="72">
          <cell r="A72" t="str">
            <v>24.01.XX</v>
          </cell>
          <cell r="B72">
            <v>0</v>
          </cell>
          <cell r="C72">
            <v>24</v>
          </cell>
          <cell r="D72" t="str">
            <v>01</v>
          </cell>
          <cell r="E72" t="str">
            <v>XX</v>
          </cell>
          <cell r="J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 t="str">
            <v>-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</row>
        <row r="73">
          <cell r="A73" t="str">
            <v>24.01.XX</v>
          </cell>
          <cell r="B73">
            <v>0</v>
          </cell>
          <cell r="C73">
            <v>24</v>
          </cell>
          <cell r="D73" t="str">
            <v>01</v>
          </cell>
          <cell r="E73" t="str">
            <v>XX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 t="str">
            <v>-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</row>
        <row r="74">
          <cell r="A74" t="str">
            <v>24.01.XX</v>
          </cell>
          <cell r="B74">
            <v>0</v>
          </cell>
          <cell r="C74">
            <v>24</v>
          </cell>
          <cell r="D74" t="str">
            <v>01</v>
          </cell>
          <cell r="E74" t="str">
            <v>XX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 t="str">
            <v>-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</row>
        <row r="75">
          <cell r="A75" t="str">
            <v>24.01.XX</v>
          </cell>
          <cell r="B75">
            <v>0</v>
          </cell>
          <cell r="C75">
            <v>24</v>
          </cell>
          <cell r="D75" t="str">
            <v>01</v>
          </cell>
          <cell r="E75" t="str">
            <v>XX</v>
          </cell>
          <cell r="J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 t="str">
            <v>-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</row>
        <row r="76">
          <cell r="A76" t="str">
            <v>24.01.XX</v>
          </cell>
          <cell r="B76">
            <v>0</v>
          </cell>
          <cell r="C76">
            <v>24</v>
          </cell>
          <cell r="D76" t="str">
            <v>01</v>
          </cell>
          <cell r="E76" t="str">
            <v>XX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 t="str">
            <v>-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</row>
        <row r="77">
          <cell r="A77" t="str">
            <v>24.01.XX</v>
          </cell>
          <cell r="B77">
            <v>0</v>
          </cell>
          <cell r="C77">
            <v>24</v>
          </cell>
          <cell r="D77" t="str">
            <v>01</v>
          </cell>
          <cell r="E77" t="str">
            <v>XX</v>
          </cell>
          <cell r="J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 t="str">
            <v>-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</row>
        <row r="78">
          <cell r="A78" t="str">
            <v>24.01.XX</v>
          </cell>
          <cell r="B78">
            <v>0</v>
          </cell>
          <cell r="C78">
            <v>24</v>
          </cell>
          <cell r="D78" t="str">
            <v>01</v>
          </cell>
          <cell r="E78" t="str">
            <v>XX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 t="str">
            <v>-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</row>
        <row r="79">
          <cell r="A79" t="str">
            <v>24.01.XX</v>
          </cell>
          <cell r="B79">
            <v>0</v>
          </cell>
          <cell r="C79">
            <v>24</v>
          </cell>
          <cell r="D79" t="str">
            <v>01</v>
          </cell>
          <cell r="E79" t="str">
            <v>XX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 t="str">
            <v>-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</row>
        <row r="80">
          <cell r="A80" t="str">
            <v>24.01.XX</v>
          </cell>
          <cell r="B80">
            <v>0</v>
          </cell>
          <cell r="C80">
            <v>24</v>
          </cell>
          <cell r="D80" t="str">
            <v>01</v>
          </cell>
          <cell r="E80" t="str">
            <v>XX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 t="str">
            <v>-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</row>
        <row r="81">
          <cell r="A81" t="str">
            <v>24.02</v>
          </cell>
          <cell r="B81">
            <v>0</v>
          </cell>
          <cell r="C81">
            <v>24</v>
          </cell>
          <cell r="D81" t="str">
            <v>02</v>
          </cell>
          <cell r="F81" t="str">
            <v>Al Gobierno Central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 t="str">
            <v>-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</row>
        <row r="82">
          <cell r="A82" t="str">
            <v>21.09.50./24.02.XX</v>
          </cell>
          <cell r="B82">
            <v>0</v>
          </cell>
          <cell r="C82">
            <v>24</v>
          </cell>
          <cell r="D82" t="str">
            <v>02</v>
          </cell>
          <cell r="E82" t="str">
            <v>XX</v>
          </cell>
          <cell r="G82">
            <v>0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 t="str">
            <v>-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</row>
        <row r="83">
          <cell r="A83" t="str">
            <v>21.09.50./24.02.XX</v>
          </cell>
          <cell r="B83">
            <v>0</v>
          </cell>
          <cell r="C83">
            <v>24</v>
          </cell>
          <cell r="D83" t="str">
            <v>02</v>
          </cell>
          <cell r="E83" t="str">
            <v>XX</v>
          </cell>
          <cell r="G83">
            <v>0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 t="str">
            <v>-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</row>
        <row r="84">
          <cell r="A84" t="str">
            <v>24.02.XX</v>
          </cell>
          <cell r="B84">
            <v>0</v>
          </cell>
          <cell r="C84">
            <v>24</v>
          </cell>
          <cell r="D84" t="str">
            <v>02</v>
          </cell>
          <cell r="E84" t="str">
            <v>XX</v>
          </cell>
          <cell r="G84">
            <v>0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 t="str">
            <v>-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</row>
        <row r="85">
          <cell r="A85" t="str">
            <v>24.02.XX</v>
          </cell>
          <cell r="B85">
            <v>0</v>
          </cell>
          <cell r="C85">
            <v>24</v>
          </cell>
          <cell r="D85" t="str">
            <v>02</v>
          </cell>
          <cell r="E85" t="str">
            <v>XX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 t="str">
            <v>-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</row>
        <row r="86">
          <cell r="A86" t="str">
            <v>24.02.XX</v>
          </cell>
          <cell r="B86">
            <v>0</v>
          </cell>
          <cell r="C86">
            <v>24</v>
          </cell>
          <cell r="D86" t="str">
            <v>02</v>
          </cell>
          <cell r="E86" t="str">
            <v>XX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 t="str">
            <v>-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</row>
        <row r="87">
          <cell r="A87" t="str">
            <v>24.02.XX</v>
          </cell>
          <cell r="B87">
            <v>0</v>
          </cell>
          <cell r="C87">
            <v>24</v>
          </cell>
          <cell r="D87" t="str">
            <v>02</v>
          </cell>
          <cell r="E87" t="str">
            <v>XX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 t="str">
            <v>-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</row>
        <row r="88">
          <cell r="A88" t="str">
            <v>24.02.XX</v>
          </cell>
          <cell r="B88">
            <v>0</v>
          </cell>
          <cell r="C88">
            <v>24</v>
          </cell>
          <cell r="D88" t="str">
            <v>02</v>
          </cell>
          <cell r="E88" t="str">
            <v>XX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 t="str">
            <v>-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</row>
        <row r="89">
          <cell r="A89" t="str">
            <v>24.02.XX</v>
          </cell>
          <cell r="B89">
            <v>0</v>
          </cell>
          <cell r="C89">
            <v>24</v>
          </cell>
          <cell r="D89" t="str">
            <v>02</v>
          </cell>
          <cell r="E89" t="str">
            <v>XX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 t="str">
            <v>-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</row>
        <row r="90">
          <cell r="A90" t="str">
            <v>24.02.XX</v>
          </cell>
          <cell r="B90">
            <v>0</v>
          </cell>
          <cell r="C90">
            <v>24</v>
          </cell>
          <cell r="D90" t="str">
            <v>02</v>
          </cell>
          <cell r="E90" t="str">
            <v>XX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Q90" t="str">
            <v>-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</row>
        <row r="91">
          <cell r="A91" t="str">
            <v>24.02.XX</v>
          </cell>
          <cell r="B91">
            <v>0</v>
          </cell>
          <cell r="C91">
            <v>24</v>
          </cell>
          <cell r="D91" t="str">
            <v>02</v>
          </cell>
          <cell r="E91" t="str">
            <v>XX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 t="str">
            <v>-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</row>
        <row r="92">
          <cell r="A92" t="str">
            <v>24.02.XX</v>
          </cell>
          <cell r="B92">
            <v>0</v>
          </cell>
          <cell r="C92">
            <v>24</v>
          </cell>
          <cell r="D92" t="str">
            <v>02</v>
          </cell>
          <cell r="E92" t="str">
            <v>XX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 t="str">
            <v>-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</row>
        <row r="93">
          <cell r="A93" t="str">
            <v>24.02.XX</v>
          </cell>
          <cell r="B93">
            <v>0</v>
          </cell>
          <cell r="C93">
            <v>24</v>
          </cell>
          <cell r="D93" t="str">
            <v>02</v>
          </cell>
          <cell r="E93" t="str">
            <v>XX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 t="str">
            <v>-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</row>
        <row r="94">
          <cell r="A94" t="str">
            <v>24.02.XX</v>
          </cell>
          <cell r="B94">
            <v>0</v>
          </cell>
          <cell r="C94">
            <v>24</v>
          </cell>
          <cell r="D94" t="str">
            <v>02</v>
          </cell>
          <cell r="E94" t="str">
            <v>XX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 t="str">
            <v>-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</row>
        <row r="95">
          <cell r="A95" t="str">
            <v>24.02.XX</v>
          </cell>
          <cell r="B95">
            <v>0</v>
          </cell>
          <cell r="C95">
            <v>24</v>
          </cell>
          <cell r="D95" t="str">
            <v>02</v>
          </cell>
          <cell r="E95" t="str">
            <v>XX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 t="str">
            <v>-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</row>
        <row r="96">
          <cell r="A96" t="str">
            <v>24.02.XX</v>
          </cell>
          <cell r="B96">
            <v>0</v>
          </cell>
          <cell r="C96">
            <v>24</v>
          </cell>
          <cell r="D96" t="str">
            <v>02</v>
          </cell>
          <cell r="E96" t="str">
            <v>XX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 t="str">
            <v>-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</row>
        <row r="97">
          <cell r="A97" t="str">
            <v>24.03</v>
          </cell>
          <cell r="B97">
            <v>0</v>
          </cell>
          <cell r="C97">
            <v>24</v>
          </cell>
          <cell r="D97" t="str">
            <v>03</v>
          </cell>
          <cell r="F97" t="str">
            <v>A Otras Entidades Públicas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-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</row>
        <row r="98">
          <cell r="A98" t="str">
            <v>21.09.50./24.03.XX</v>
          </cell>
          <cell r="B98">
            <v>0</v>
          </cell>
          <cell r="C98">
            <v>24</v>
          </cell>
          <cell r="D98" t="str">
            <v>03</v>
          </cell>
          <cell r="E98" t="str">
            <v>XX</v>
          </cell>
          <cell r="J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 t="str">
            <v>-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</row>
        <row r="99">
          <cell r="A99" t="str">
            <v>21.09.50./24.03.XX</v>
          </cell>
          <cell r="B99">
            <v>0</v>
          </cell>
          <cell r="C99">
            <v>24</v>
          </cell>
          <cell r="D99" t="str">
            <v>03</v>
          </cell>
          <cell r="E99" t="str">
            <v>XX</v>
          </cell>
          <cell r="J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Q99" t="str">
            <v>-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</row>
        <row r="100">
          <cell r="A100" t="str">
            <v>21.09.50./24.03.XX</v>
          </cell>
          <cell r="B100">
            <v>0</v>
          </cell>
          <cell r="C100">
            <v>24</v>
          </cell>
          <cell r="D100" t="str">
            <v>03</v>
          </cell>
          <cell r="E100" t="str">
            <v>XX</v>
          </cell>
          <cell r="J100">
            <v>0</v>
          </cell>
          <cell r="L100">
            <v>0</v>
          </cell>
          <cell r="M100">
            <v>0</v>
          </cell>
          <cell r="O100">
            <v>0</v>
          </cell>
          <cell r="P100">
            <v>0</v>
          </cell>
          <cell r="Q100" t="str">
            <v>-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</row>
        <row r="101">
          <cell r="A101" t="str">
            <v>21.09.50./24.03.XX</v>
          </cell>
          <cell r="B101">
            <v>0</v>
          </cell>
          <cell r="C101">
            <v>24</v>
          </cell>
          <cell r="D101" t="str">
            <v>03</v>
          </cell>
          <cell r="E101" t="str">
            <v>XX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Q101" t="str">
            <v>-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</row>
        <row r="102">
          <cell r="A102" t="str">
            <v>21.09.50./24.03.XX</v>
          </cell>
          <cell r="B102">
            <v>0</v>
          </cell>
          <cell r="C102">
            <v>24</v>
          </cell>
          <cell r="D102" t="str">
            <v>03</v>
          </cell>
          <cell r="E102" t="str">
            <v>XX</v>
          </cell>
          <cell r="J102">
            <v>0</v>
          </cell>
          <cell r="L102">
            <v>0</v>
          </cell>
          <cell r="M102">
            <v>0</v>
          </cell>
          <cell r="O102">
            <v>0</v>
          </cell>
          <cell r="P102">
            <v>0</v>
          </cell>
          <cell r="Q102" t="str">
            <v>-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</row>
        <row r="103">
          <cell r="A103" t="str">
            <v>21.09.50./24.03.XX</v>
          </cell>
          <cell r="B103">
            <v>0</v>
          </cell>
          <cell r="C103">
            <v>24</v>
          </cell>
          <cell r="D103" t="str">
            <v>03</v>
          </cell>
          <cell r="E103" t="str">
            <v>XX</v>
          </cell>
          <cell r="J103">
            <v>0</v>
          </cell>
          <cell r="L103">
            <v>0</v>
          </cell>
          <cell r="M103">
            <v>0</v>
          </cell>
          <cell r="O103">
            <v>0</v>
          </cell>
          <cell r="P103">
            <v>0</v>
          </cell>
          <cell r="Q103" t="str">
            <v>-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</row>
        <row r="104">
          <cell r="A104" t="str">
            <v>24.03.XX</v>
          </cell>
          <cell r="B104">
            <v>0</v>
          </cell>
          <cell r="C104">
            <v>24</v>
          </cell>
          <cell r="D104" t="str">
            <v>03</v>
          </cell>
          <cell r="E104" t="str">
            <v>XX</v>
          </cell>
          <cell r="J104">
            <v>0</v>
          </cell>
          <cell r="L104">
            <v>0</v>
          </cell>
          <cell r="M104">
            <v>0</v>
          </cell>
          <cell r="O104">
            <v>0</v>
          </cell>
          <cell r="P104">
            <v>0</v>
          </cell>
          <cell r="Q104" t="str">
            <v>-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</row>
        <row r="105">
          <cell r="A105" t="str">
            <v>21.09.50./24.03.XX</v>
          </cell>
          <cell r="B105">
            <v>0</v>
          </cell>
          <cell r="C105">
            <v>24</v>
          </cell>
          <cell r="D105" t="str">
            <v>03</v>
          </cell>
          <cell r="E105" t="str">
            <v>XX</v>
          </cell>
          <cell r="J105">
            <v>0</v>
          </cell>
          <cell r="L105">
            <v>0</v>
          </cell>
          <cell r="M105">
            <v>0</v>
          </cell>
          <cell r="O105">
            <v>0</v>
          </cell>
          <cell r="P105">
            <v>0</v>
          </cell>
          <cell r="Q105" t="str">
            <v>-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</row>
        <row r="106">
          <cell r="A106" t="str">
            <v>24.03.XX</v>
          </cell>
          <cell r="B106">
            <v>0</v>
          </cell>
          <cell r="C106">
            <v>24</v>
          </cell>
          <cell r="D106" t="str">
            <v>03</v>
          </cell>
          <cell r="E106" t="str">
            <v>XX</v>
          </cell>
          <cell r="J106">
            <v>0</v>
          </cell>
          <cell r="L106">
            <v>0</v>
          </cell>
          <cell r="M106">
            <v>0</v>
          </cell>
          <cell r="O106">
            <v>0</v>
          </cell>
          <cell r="P106">
            <v>0</v>
          </cell>
          <cell r="Q106" t="str">
            <v>-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</row>
        <row r="107">
          <cell r="A107" t="str">
            <v>24.03.XX</v>
          </cell>
          <cell r="B107">
            <v>0</v>
          </cell>
          <cell r="C107">
            <v>24</v>
          </cell>
          <cell r="D107" t="str">
            <v>03</v>
          </cell>
          <cell r="E107" t="str">
            <v>XX</v>
          </cell>
          <cell r="J107">
            <v>0</v>
          </cell>
          <cell r="L107">
            <v>0</v>
          </cell>
          <cell r="M107">
            <v>0</v>
          </cell>
          <cell r="O107">
            <v>0</v>
          </cell>
          <cell r="P107">
            <v>0</v>
          </cell>
          <cell r="Q107" t="str">
            <v>-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</row>
        <row r="108">
          <cell r="A108" t="str">
            <v>24.03.XX</v>
          </cell>
          <cell r="B108">
            <v>0</v>
          </cell>
          <cell r="C108">
            <v>24</v>
          </cell>
          <cell r="D108" t="str">
            <v>03</v>
          </cell>
          <cell r="E108" t="str">
            <v>XX</v>
          </cell>
          <cell r="J108">
            <v>0</v>
          </cell>
          <cell r="L108">
            <v>0</v>
          </cell>
          <cell r="M108">
            <v>0</v>
          </cell>
          <cell r="O108">
            <v>0</v>
          </cell>
          <cell r="P108">
            <v>0</v>
          </cell>
          <cell r="Q108" t="str">
            <v>-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</row>
        <row r="109">
          <cell r="A109" t="str">
            <v>24.03.XX</v>
          </cell>
          <cell r="B109">
            <v>0</v>
          </cell>
          <cell r="C109">
            <v>24</v>
          </cell>
          <cell r="D109" t="str">
            <v>03</v>
          </cell>
          <cell r="E109" t="str">
            <v>XX</v>
          </cell>
          <cell r="J109">
            <v>0</v>
          </cell>
          <cell r="L109">
            <v>0</v>
          </cell>
          <cell r="M109">
            <v>0</v>
          </cell>
          <cell r="O109">
            <v>0</v>
          </cell>
          <cell r="P109">
            <v>0</v>
          </cell>
          <cell r="Q109" t="str">
            <v>-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</row>
        <row r="110">
          <cell r="A110" t="str">
            <v>24.03.XX</v>
          </cell>
          <cell r="B110">
            <v>0</v>
          </cell>
          <cell r="C110">
            <v>24</v>
          </cell>
          <cell r="D110" t="str">
            <v>03</v>
          </cell>
          <cell r="E110" t="str">
            <v>XX</v>
          </cell>
          <cell r="J110">
            <v>0</v>
          </cell>
          <cell r="L110">
            <v>0</v>
          </cell>
          <cell r="M110">
            <v>0</v>
          </cell>
          <cell r="O110">
            <v>0</v>
          </cell>
          <cell r="P110">
            <v>0</v>
          </cell>
          <cell r="Q110" t="str">
            <v>-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</row>
        <row r="111">
          <cell r="A111" t="str">
            <v>24.03.XX</v>
          </cell>
          <cell r="B111">
            <v>0</v>
          </cell>
          <cell r="C111">
            <v>24</v>
          </cell>
          <cell r="D111" t="str">
            <v>03</v>
          </cell>
          <cell r="E111" t="str">
            <v>XX</v>
          </cell>
          <cell r="J111">
            <v>0</v>
          </cell>
          <cell r="L111">
            <v>0</v>
          </cell>
          <cell r="M111">
            <v>0</v>
          </cell>
          <cell r="O111">
            <v>0</v>
          </cell>
          <cell r="P111">
            <v>0</v>
          </cell>
          <cell r="Q111" t="str">
            <v>-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</row>
        <row r="112">
          <cell r="A112" t="str">
            <v>24.03.XX</v>
          </cell>
          <cell r="B112">
            <v>0</v>
          </cell>
          <cell r="C112">
            <v>24</v>
          </cell>
          <cell r="D112" t="str">
            <v>03</v>
          </cell>
          <cell r="E112" t="str">
            <v>XX</v>
          </cell>
          <cell r="J112">
            <v>0</v>
          </cell>
          <cell r="L112">
            <v>0</v>
          </cell>
          <cell r="M112">
            <v>0</v>
          </cell>
          <cell r="O112">
            <v>0</v>
          </cell>
          <cell r="P112">
            <v>0</v>
          </cell>
          <cell r="Q112" t="str">
            <v>-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</row>
        <row r="113">
          <cell r="A113" t="str">
            <v>24.07</v>
          </cell>
          <cell r="B113">
            <v>0</v>
          </cell>
          <cell r="C113">
            <v>24</v>
          </cell>
          <cell r="D113" t="str">
            <v>07</v>
          </cell>
          <cell r="F113" t="str">
            <v>A Organismos Internacionales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 t="str">
            <v>-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</row>
        <row r="114">
          <cell r="A114" t="str">
            <v>24.07.XX</v>
          </cell>
          <cell r="B114">
            <v>0</v>
          </cell>
          <cell r="C114">
            <v>24</v>
          </cell>
          <cell r="D114" t="str">
            <v>07</v>
          </cell>
          <cell r="E114" t="str">
            <v>XX</v>
          </cell>
          <cell r="J114">
            <v>0</v>
          </cell>
          <cell r="L114">
            <v>0</v>
          </cell>
          <cell r="M114">
            <v>0</v>
          </cell>
          <cell r="O114">
            <v>0</v>
          </cell>
          <cell r="P114">
            <v>0</v>
          </cell>
          <cell r="Q114" t="str">
            <v>-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</row>
        <row r="115">
          <cell r="A115" t="str">
            <v>24.07.XX</v>
          </cell>
          <cell r="B115">
            <v>0</v>
          </cell>
          <cell r="C115">
            <v>24</v>
          </cell>
          <cell r="D115" t="str">
            <v>07</v>
          </cell>
          <cell r="E115" t="str">
            <v>XX</v>
          </cell>
          <cell r="J115">
            <v>0</v>
          </cell>
          <cell r="L115">
            <v>0</v>
          </cell>
          <cell r="M115">
            <v>0</v>
          </cell>
          <cell r="O115">
            <v>0</v>
          </cell>
          <cell r="P115">
            <v>0</v>
          </cell>
          <cell r="Q115" t="str">
            <v>-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</row>
        <row r="116">
          <cell r="A116" t="str">
            <v>25</v>
          </cell>
          <cell r="B116">
            <v>0</v>
          </cell>
          <cell r="C116">
            <v>25</v>
          </cell>
          <cell r="F116" t="str">
            <v>INTEGROS AL FISCO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-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</row>
        <row r="117">
          <cell r="A117" t="str">
            <v>25.01</v>
          </cell>
          <cell r="B117">
            <v>0</v>
          </cell>
          <cell r="C117">
            <v>25</v>
          </cell>
          <cell r="D117" t="str">
            <v>01</v>
          </cell>
          <cell r="F117" t="str">
            <v>Impuestos</v>
          </cell>
          <cell r="J117">
            <v>0</v>
          </cell>
          <cell r="L117">
            <v>0</v>
          </cell>
          <cell r="M117">
            <v>0</v>
          </cell>
          <cell r="O117">
            <v>0</v>
          </cell>
          <cell r="P117">
            <v>0</v>
          </cell>
          <cell r="Q117" t="str">
            <v>-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</row>
        <row r="118">
          <cell r="A118" t="str">
            <v>25.02</v>
          </cell>
          <cell r="B118">
            <v>0</v>
          </cell>
          <cell r="C118">
            <v>25</v>
          </cell>
          <cell r="D118" t="str">
            <v>02</v>
          </cell>
          <cell r="F118" t="str">
            <v>Anticipos y/o Utilidades</v>
          </cell>
          <cell r="J118">
            <v>0</v>
          </cell>
          <cell r="L118">
            <v>0</v>
          </cell>
          <cell r="M118">
            <v>0</v>
          </cell>
          <cell r="O118">
            <v>0</v>
          </cell>
          <cell r="P118">
            <v>0</v>
          </cell>
          <cell r="Q118" t="str">
            <v>-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</row>
        <row r="119">
          <cell r="A119" t="str">
            <v>25.03</v>
          </cell>
          <cell r="B119">
            <v>0</v>
          </cell>
          <cell r="C119">
            <v>25</v>
          </cell>
          <cell r="D119" t="str">
            <v>03</v>
          </cell>
          <cell r="F119" t="str">
            <v>Excedentes de Caja</v>
          </cell>
          <cell r="J119">
            <v>0</v>
          </cell>
          <cell r="L119">
            <v>0</v>
          </cell>
          <cell r="M119">
            <v>0</v>
          </cell>
          <cell r="O119">
            <v>0</v>
          </cell>
          <cell r="P119">
            <v>0</v>
          </cell>
          <cell r="Q119" t="str">
            <v>-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</row>
        <row r="120">
          <cell r="A120" t="str">
            <v>25.99</v>
          </cell>
          <cell r="B120">
            <v>0</v>
          </cell>
          <cell r="C120">
            <v>25</v>
          </cell>
          <cell r="D120">
            <v>99</v>
          </cell>
          <cell r="F120" t="str">
            <v>Otros Integros al Fisco</v>
          </cell>
          <cell r="J120">
            <v>0</v>
          </cell>
          <cell r="L120">
            <v>0</v>
          </cell>
          <cell r="M120">
            <v>0</v>
          </cell>
          <cell r="O120">
            <v>0</v>
          </cell>
          <cell r="P120">
            <v>0</v>
          </cell>
          <cell r="Q120" t="str">
            <v>-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</row>
        <row r="121">
          <cell r="A121" t="str">
            <v>26</v>
          </cell>
          <cell r="B121">
            <v>0</v>
          </cell>
          <cell r="C121">
            <v>26</v>
          </cell>
          <cell r="F121" t="str">
            <v>OTROS GASTOS CORRIENTES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 t="str">
            <v>-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</row>
        <row r="122">
          <cell r="A122" t="str">
            <v>26.01</v>
          </cell>
          <cell r="B122">
            <v>0</v>
          </cell>
          <cell r="C122">
            <v>26</v>
          </cell>
          <cell r="D122" t="str">
            <v>01</v>
          </cell>
          <cell r="F122" t="str">
            <v>Devoluciones</v>
          </cell>
          <cell r="J122">
            <v>0</v>
          </cell>
          <cell r="L122">
            <v>0</v>
          </cell>
          <cell r="M122">
            <v>0</v>
          </cell>
          <cell r="O122">
            <v>0</v>
          </cell>
          <cell r="P122">
            <v>0</v>
          </cell>
          <cell r="Q122" t="str">
            <v>-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</row>
        <row r="123">
          <cell r="A123" t="str">
            <v>26.02</v>
          </cell>
          <cell r="B123">
            <v>0</v>
          </cell>
          <cell r="C123">
            <v>26</v>
          </cell>
          <cell r="D123" t="str">
            <v>02</v>
          </cell>
          <cell r="F123" t="str">
            <v>Compensaciones por daños a terceros y/o a la propiedad</v>
          </cell>
          <cell r="J123">
            <v>0</v>
          </cell>
          <cell r="L123">
            <v>0</v>
          </cell>
          <cell r="M123">
            <v>0</v>
          </cell>
          <cell r="O123">
            <v>0</v>
          </cell>
          <cell r="P123">
            <v>0</v>
          </cell>
          <cell r="Q123" t="str">
            <v>-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</row>
        <row r="124">
          <cell r="A124" t="str">
            <v>29</v>
          </cell>
          <cell r="B124">
            <v>0</v>
          </cell>
          <cell r="C124">
            <v>29</v>
          </cell>
          <cell r="F124" t="str">
            <v>ADQUISICIÓN DE ACTIVOS NO FINANCIEROS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 t="str">
            <v>-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</row>
        <row r="125">
          <cell r="A125" t="str">
            <v>29.01</v>
          </cell>
          <cell r="B125">
            <v>0</v>
          </cell>
          <cell r="C125">
            <v>29</v>
          </cell>
          <cell r="D125" t="str">
            <v>01</v>
          </cell>
          <cell r="F125" t="str">
            <v>Terrenos</v>
          </cell>
          <cell r="J125">
            <v>0</v>
          </cell>
          <cell r="L125">
            <v>0</v>
          </cell>
          <cell r="M125">
            <v>0</v>
          </cell>
          <cell r="O125">
            <v>0</v>
          </cell>
          <cell r="P125">
            <v>0</v>
          </cell>
          <cell r="Q125" t="str">
            <v>-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</row>
        <row r="126">
          <cell r="A126" t="str">
            <v>29.02</v>
          </cell>
          <cell r="B126">
            <v>0</v>
          </cell>
          <cell r="C126">
            <v>29</v>
          </cell>
          <cell r="D126" t="str">
            <v>02</v>
          </cell>
          <cell r="F126" t="str">
            <v>Edificios</v>
          </cell>
          <cell r="J126">
            <v>0</v>
          </cell>
          <cell r="L126">
            <v>0</v>
          </cell>
          <cell r="M126">
            <v>0</v>
          </cell>
          <cell r="O126">
            <v>0</v>
          </cell>
          <cell r="P126">
            <v>0</v>
          </cell>
          <cell r="Q126" t="str">
            <v>-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</row>
        <row r="127">
          <cell r="A127" t="str">
            <v>29.03</v>
          </cell>
          <cell r="B127">
            <v>0</v>
          </cell>
          <cell r="C127">
            <v>29</v>
          </cell>
          <cell r="D127" t="str">
            <v>03</v>
          </cell>
          <cell r="F127" t="str">
            <v>Vehículos</v>
          </cell>
          <cell r="J127">
            <v>0</v>
          </cell>
          <cell r="L127">
            <v>0</v>
          </cell>
          <cell r="M127">
            <v>0</v>
          </cell>
          <cell r="O127">
            <v>0</v>
          </cell>
          <cell r="P127">
            <v>0</v>
          </cell>
          <cell r="Q127" t="str">
            <v>-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</row>
        <row r="128">
          <cell r="A128" t="str">
            <v>29.04</v>
          </cell>
          <cell r="B128">
            <v>0</v>
          </cell>
          <cell r="C128">
            <v>29</v>
          </cell>
          <cell r="D128" t="str">
            <v>04</v>
          </cell>
          <cell r="F128" t="str">
            <v>Mobiliario y Otros</v>
          </cell>
          <cell r="J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Q128" t="str">
            <v>-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</row>
        <row r="129">
          <cell r="A129" t="str">
            <v>29.05</v>
          </cell>
          <cell r="B129">
            <v>0</v>
          </cell>
          <cell r="C129">
            <v>29</v>
          </cell>
          <cell r="D129" t="str">
            <v>05</v>
          </cell>
          <cell r="F129" t="str">
            <v>Máquinas y Equipos</v>
          </cell>
          <cell r="J129">
            <v>0</v>
          </cell>
          <cell r="L129">
            <v>0</v>
          </cell>
          <cell r="M129">
            <v>0</v>
          </cell>
          <cell r="O129">
            <v>0</v>
          </cell>
          <cell r="P129">
            <v>0</v>
          </cell>
          <cell r="Q129" t="str">
            <v>-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</row>
        <row r="130">
          <cell r="A130" t="str">
            <v>29.06</v>
          </cell>
          <cell r="B130">
            <v>0</v>
          </cell>
          <cell r="C130">
            <v>29</v>
          </cell>
          <cell r="D130" t="str">
            <v>06</v>
          </cell>
          <cell r="F130" t="str">
            <v>Equipos Informáticos</v>
          </cell>
          <cell r="J130">
            <v>0</v>
          </cell>
          <cell r="L130">
            <v>0</v>
          </cell>
          <cell r="M130">
            <v>0</v>
          </cell>
          <cell r="O130">
            <v>0</v>
          </cell>
          <cell r="P130">
            <v>0</v>
          </cell>
          <cell r="Q130" t="str">
            <v>-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</row>
        <row r="131">
          <cell r="A131" t="str">
            <v>29.07</v>
          </cell>
          <cell r="B131">
            <v>0</v>
          </cell>
          <cell r="C131">
            <v>29</v>
          </cell>
          <cell r="D131" t="str">
            <v>07</v>
          </cell>
          <cell r="F131" t="str">
            <v>Programas Informáticos</v>
          </cell>
          <cell r="J131">
            <v>0</v>
          </cell>
          <cell r="L131">
            <v>0</v>
          </cell>
          <cell r="M131">
            <v>0</v>
          </cell>
          <cell r="O131">
            <v>0</v>
          </cell>
          <cell r="P131">
            <v>0</v>
          </cell>
          <cell r="Q131" t="str">
            <v>-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</row>
        <row r="132">
          <cell r="A132" t="str">
            <v>29.99</v>
          </cell>
          <cell r="B132">
            <v>0</v>
          </cell>
          <cell r="C132">
            <v>29</v>
          </cell>
          <cell r="D132">
            <v>99</v>
          </cell>
          <cell r="F132" t="str">
            <v>Otros Activos no Financieros</v>
          </cell>
          <cell r="J132">
            <v>0</v>
          </cell>
          <cell r="L132">
            <v>0</v>
          </cell>
          <cell r="M132">
            <v>0</v>
          </cell>
          <cell r="O132">
            <v>0</v>
          </cell>
          <cell r="P132">
            <v>0</v>
          </cell>
          <cell r="Q132" t="str">
            <v>-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</row>
        <row r="133">
          <cell r="A133" t="str">
            <v>30</v>
          </cell>
          <cell r="B133">
            <v>0</v>
          </cell>
          <cell r="C133">
            <v>30</v>
          </cell>
          <cell r="F133" t="str">
            <v>ADQUISICIÓN DE ACTIVOS FINANCIEROS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 t="str">
            <v>-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</row>
        <row r="134">
          <cell r="A134" t="str">
            <v>30.01</v>
          </cell>
          <cell r="B134">
            <v>0</v>
          </cell>
          <cell r="C134">
            <v>30</v>
          </cell>
          <cell r="D134" t="str">
            <v>01</v>
          </cell>
          <cell r="F134" t="str">
            <v>Compra de Títulos y Valores</v>
          </cell>
          <cell r="J134">
            <v>0</v>
          </cell>
          <cell r="L134">
            <v>0</v>
          </cell>
          <cell r="M134">
            <v>0</v>
          </cell>
          <cell r="O134">
            <v>0</v>
          </cell>
          <cell r="P134">
            <v>0</v>
          </cell>
          <cell r="Q134" t="str">
            <v>-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</row>
        <row r="135">
          <cell r="A135" t="str">
            <v>30.02</v>
          </cell>
          <cell r="B135">
            <v>0</v>
          </cell>
          <cell r="C135">
            <v>30</v>
          </cell>
          <cell r="D135" t="str">
            <v>02</v>
          </cell>
          <cell r="F135" t="str">
            <v>Compra de Acciones y Participaciones de Capital</v>
          </cell>
          <cell r="J135">
            <v>0</v>
          </cell>
          <cell r="L135">
            <v>0</v>
          </cell>
          <cell r="M135">
            <v>0</v>
          </cell>
          <cell r="O135">
            <v>0</v>
          </cell>
          <cell r="P135">
            <v>0</v>
          </cell>
          <cell r="Q135" t="str">
            <v>-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</row>
        <row r="136">
          <cell r="A136" t="str">
            <v>30.03</v>
          </cell>
          <cell r="B136">
            <v>0</v>
          </cell>
          <cell r="C136">
            <v>30</v>
          </cell>
          <cell r="D136" t="str">
            <v>03</v>
          </cell>
          <cell r="F136" t="str">
            <v>Operaciones de Cambio</v>
          </cell>
          <cell r="J136">
            <v>0</v>
          </cell>
          <cell r="L136">
            <v>0</v>
          </cell>
          <cell r="M136">
            <v>0</v>
          </cell>
          <cell r="O136">
            <v>0</v>
          </cell>
          <cell r="P136">
            <v>0</v>
          </cell>
          <cell r="Q136" t="str">
            <v>-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</row>
        <row r="137">
          <cell r="A137" t="str">
            <v>30.99</v>
          </cell>
          <cell r="B137">
            <v>0</v>
          </cell>
          <cell r="C137">
            <v>30</v>
          </cell>
          <cell r="D137" t="str">
            <v>99</v>
          </cell>
          <cell r="F137" t="str">
            <v>Otros Activos Financieros</v>
          </cell>
          <cell r="J137">
            <v>0</v>
          </cell>
          <cell r="L137">
            <v>0</v>
          </cell>
          <cell r="M137">
            <v>0</v>
          </cell>
          <cell r="O137">
            <v>0</v>
          </cell>
          <cell r="P137">
            <v>0</v>
          </cell>
          <cell r="Q137" t="str">
            <v>-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</row>
        <row r="138">
          <cell r="A138" t="str">
            <v>31</v>
          </cell>
          <cell r="B138">
            <v>0</v>
          </cell>
          <cell r="C138">
            <v>31</v>
          </cell>
          <cell r="F138" t="str">
            <v>INICIATIVAS DE INVERSION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 t="str">
            <v>-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</row>
        <row r="139">
          <cell r="A139" t="str">
            <v>31.01</v>
          </cell>
          <cell r="B139">
            <v>0</v>
          </cell>
          <cell r="C139">
            <v>31</v>
          </cell>
          <cell r="D139" t="str">
            <v>01</v>
          </cell>
          <cell r="F139" t="str">
            <v>Estudios Básicos</v>
          </cell>
          <cell r="J139">
            <v>0</v>
          </cell>
          <cell r="L139">
            <v>0</v>
          </cell>
          <cell r="M139">
            <v>0</v>
          </cell>
          <cell r="O139">
            <v>0</v>
          </cell>
          <cell r="P139">
            <v>0</v>
          </cell>
          <cell r="Q139" t="str">
            <v>-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</row>
        <row r="140">
          <cell r="A140" t="str">
            <v>31.02</v>
          </cell>
          <cell r="B140">
            <v>0</v>
          </cell>
          <cell r="C140">
            <v>31</v>
          </cell>
          <cell r="D140" t="str">
            <v>02</v>
          </cell>
          <cell r="F140" t="str">
            <v>Proyectos</v>
          </cell>
          <cell r="J140">
            <v>0</v>
          </cell>
          <cell r="L140">
            <v>0</v>
          </cell>
          <cell r="M140">
            <v>0</v>
          </cell>
          <cell r="O140">
            <v>0</v>
          </cell>
          <cell r="P140">
            <v>0</v>
          </cell>
          <cell r="Q140" t="str">
            <v>-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</row>
        <row r="141">
          <cell r="A141" t="str">
            <v>32</v>
          </cell>
          <cell r="B141">
            <v>0</v>
          </cell>
          <cell r="C141">
            <v>32</v>
          </cell>
          <cell r="F141" t="str">
            <v>PRESTAMOS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 t="str">
            <v>-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</row>
        <row r="142">
          <cell r="A142" t="str">
            <v>32.06</v>
          </cell>
          <cell r="B142">
            <v>0</v>
          </cell>
          <cell r="C142">
            <v>32</v>
          </cell>
          <cell r="D142" t="str">
            <v>06</v>
          </cell>
          <cell r="F142" t="str">
            <v>Por Anticipos a Contratistas</v>
          </cell>
          <cell r="J142">
            <v>0</v>
          </cell>
          <cell r="L142">
            <v>0</v>
          </cell>
          <cell r="M142">
            <v>0</v>
          </cell>
          <cell r="O142">
            <v>0</v>
          </cell>
          <cell r="P142">
            <v>0</v>
          </cell>
          <cell r="Q142" t="str">
            <v>-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</row>
        <row r="143">
          <cell r="A143" t="str">
            <v>33</v>
          </cell>
          <cell r="B143">
            <v>0</v>
          </cell>
          <cell r="C143" t="str">
            <v>33</v>
          </cell>
          <cell r="F143" t="str">
            <v>TRANSFERENCIAS DE CAPITAL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 t="str">
            <v>-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</row>
        <row r="144">
          <cell r="A144" t="str">
            <v>33.01</v>
          </cell>
          <cell r="B144">
            <v>0</v>
          </cell>
          <cell r="C144" t="str">
            <v>33</v>
          </cell>
          <cell r="D144" t="str">
            <v>01</v>
          </cell>
          <cell r="F144" t="str">
            <v>Al Sector Privado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 t="str">
            <v>-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A145" t="str">
            <v>33.01.XX</v>
          </cell>
          <cell r="B145">
            <v>0</v>
          </cell>
          <cell r="C145" t="str">
            <v>33</v>
          </cell>
          <cell r="D145" t="str">
            <v>01</v>
          </cell>
          <cell r="E145" t="str">
            <v>XX</v>
          </cell>
          <cell r="J145">
            <v>0</v>
          </cell>
          <cell r="L145">
            <v>0</v>
          </cell>
          <cell r="M145">
            <v>0</v>
          </cell>
          <cell r="O145">
            <v>0</v>
          </cell>
          <cell r="P145">
            <v>0</v>
          </cell>
          <cell r="Q145" t="str">
            <v>-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</row>
        <row r="146">
          <cell r="A146" t="str">
            <v>33.01.XX</v>
          </cell>
          <cell r="B146">
            <v>0</v>
          </cell>
          <cell r="C146" t="str">
            <v>33</v>
          </cell>
          <cell r="D146" t="str">
            <v>01</v>
          </cell>
          <cell r="E146" t="str">
            <v>XX</v>
          </cell>
          <cell r="J146">
            <v>0</v>
          </cell>
          <cell r="L146">
            <v>0</v>
          </cell>
          <cell r="M146">
            <v>0</v>
          </cell>
          <cell r="O146">
            <v>0</v>
          </cell>
          <cell r="P146">
            <v>0</v>
          </cell>
          <cell r="Q146" t="str">
            <v>-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</row>
        <row r="147">
          <cell r="A147" t="str">
            <v>33.01.XX</v>
          </cell>
          <cell r="B147">
            <v>0</v>
          </cell>
          <cell r="C147" t="str">
            <v>33</v>
          </cell>
          <cell r="D147" t="str">
            <v>01</v>
          </cell>
          <cell r="E147" t="str">
            <v>XX</v>
          </cell>
          <cell r="J147">
            <v>0</v>
          </cell>
          <cell r="L147">
            <v>0</v>
          </cell>
          <cell r="M147">
            <v>0</v>
          </cell>
          <cell r="O147">
            <v>0</v>
          </cell>
          <cell r="P147">
            <v>0</v>
          </cell>
          <cell r="Q147" t="str">
            <v>-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</row>
        <row r="148">
          <cell r="A148" t="str">
            <v>33.01.XX</v>
          </cell>
          <cell r="B148">
            <v>0</v>
          </cell>
          <cell r="C148" t="str">
            <v>33</v>
          </cell>
          <cell r="D148" t="str">
            <v>01</v>
          </cell>
          <cell r="E148" t="str">
            <v>XX</v>
          </cell>
          <cell r="J148">
            <v>0</v>
          </cell>
          <cell r="L148">
            <v>0</v>
          </cell>
          <cell r="M148">
            <v>0</v>
          </cell>
          <cell r="O148">
            <v>0</v>
          </cell>
          <cell r="P148">
            <v>0</v>
          </cell>
          <cell r="Q148" t="str">
            <v>-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</row>
        <row r="149">
          <cell r="A149" t="str">
            <v>33.01.XX</v>
          </cell>
          <cell r="B149">
            <v>0</v>
          </cell>
          <cell r="C149" t="str">
            <v>33</v>
          </cell>
          <cell r="D149" t="str">
            <v>01</v>
          </cell>
          <cell r="E149" t="str">
            <v>XX</v>
          </cell>
          <cell r="J149">
            <v>0</v>
          </cell>
          <cell r="L149">
            <v>0</v>
          </cell>
          <cell r="M149">
            <v>0</v>
          </cell>
          <cell r="O149">
            <v>0</v>
          </cell>
          <cell r="P149">
            <v>0</v>
          </cell>
          <cell r="Q149" t="str">
            <v>-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</row>
        <row r="150">
          <cell r="A150" t="str">
            <v>33.02</v>
          </cell>
          <cell r="B150">
            <v>0</v>
          </cell>
          <cell r="C150" t="str">
            <v>33</v>
          </cell>
          <cell r="D150" t="str">
            <v>02</v>
          </cell>
          <cell r="F150" t="str">
            <v>Al Gobierno Central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 t="str">
            <v>-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</row>
        <row r="151">
          <cell r="A151" t="str">
            <v>33.02.XX</v>
          </cell>
          <cell r="B151">
            <v>0</v>
          </cell>
          <cell r="C151" t="str">
            <v>33</v>
          </cell>
          <cell r="D151" t="str">
            <v>02</v>
          </cell>
          <cell r="E151" t="str">
            <v>XX</v>
          </cell>
          <cell r="J151">
            <v>0</v>
          </cell>
          <cell r="L151">
            <v>0</v>
          </cell>
          <cell r="M151">
            <v>0</v>
          </cell>
          <cell r="O151">
            <v>0</v>
          </cell>
          <cell r="P151">
            <v>0</v>
          </cell>
          <cell r="Q151" t="str">
            <v>-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</row>
        <row r="152">
          <cell r="A152" t="str">
            <v>33.02.XX</v>
          </cell>
          <cell r="B152">
            <v>0</v>
          </cell>
          <cell r="C152" t="str">
            <v>33</v>
          </cell>
          <cell r="D152" t="str">
            <v>02</v>
          </cell>
          <cell r="E152" t="str">
            <v>XX</v>
          </cell>
          <cell r="J152">
            <v>0</v>
          </cell>
          <cell r="L152">
            <v>0</v>
          </cell>
          <cell r="M152">
            <v>0</v>
          </cell>
          <cell r="O152">
            <v>0</v>
          </cell>
          <cell r="P152">
            <v>0</v>
          </cell>
          <cell r="Q152" t="str">
            <v>-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</row>
        <row r="153">
          <cell r="A153" t="str">
            <v>33.03</v>
          </cell>
          <cell r="B153">
            <v>0</v>
          </cell>
          <cell r="C153" t="str">
            <v>33</v>
          </cell>
          <cell r="D153" t="str">
            <v>03</v>
          </cell>
          <cell r="F153" t="str">
            <v>A Otras Entidades Públicas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 t="str">
            <v>-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</row>
        <row r="154">
          <cell r="A154" t="str">
            <v>33.03.XX</v>
          </cell>
          <cell r="B154">
            <v>0</v>
          </cell>
          <cell r="C154" t="str">
            <v>33</v>
          </cell>
          <cell r="D154" t="str">
            <v>03</v>
          </cell>
          <cell r="E154" t="str">
            <v>XX</v>
          </cell>
          <cell r="J154">
            <v>0</v>
          </cell>
          <cell r="L154">
            <v>0</v>
          </cell>
          <cell r="M154">
            <v>0</v>
          </cell>
          <cell r="O154">
            <v>0</v>
          </cell>
          <cell r="P154">
            <v>0</v>
          </cell>
          <cell r="Q154" t="str">
            <v>-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</row>
        <row r="155">
          <cell r="A155" t="str">
            <v>33.03.XX</v>
          </cell>
          <cell r="B155">
            <v>0</v>
          </cell>
          <cell r="C155" t="str">
            <v>33</v>
          </cell>
          <cell r="D155" t="str">
            <v>03</v>
          </cell>
          <cell r="E155" t="str">
            <v>XX</v>
          </cell>
          <cell r="J155">
            <v>0</v>
          </cell>
          <cell r="L155">
            <v>0</v>
          </cell>
          <cell r="M155">
            <v>0</v>
          </cell>
          <cell r="O155">
            <v>0</v>
          </cell>
          <cell r="P155">
            <v>0</v>
          </cell>
          <cell r="Q155" t="str">
            <v>-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</row>
        <row r="156">
          <cell r="A156" t="str">
            <v>33.03.XX</v>
          </cell>
          <cell r="B156">
            <v>0</v>
          </cell>
          <cell r="C156" t="str">
            <v>33</v>
          </cell>
          <cell r="D156" t="str">
            <v>03</v>
          </cell>
          <cell r="E156" t="str">
            <v>XX</v>
          </cell>
          <cell r="J156">
            <v>0</v>
          </cell>
          <cell r="L156">
            <v>0</v>
          </cell>
          <cell r="M156">
            <v>0</v>
          </cell>
          <cell r="O156">
            <v>0</v>
          </cell>
          <cell r="P156">
            <v>0</v>
          </cell>
          <cell r="Q156" t="str">
            <v>-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</row>
        <row r="157">
          <cell r="A157" t="str">
            <v>33.03.XX</v>
          </cell>
          <cell r="B157">
            <v>0</v>
          </cell>
          <cell r="C157" t="str">
            <v>33</v>
          </cell>
          <cell r="D157" t="str">
            <v>03</v>
          </cell>
          <cell r="E157" t="str">
            <v>XX</v>
          </cell>
          <cell r="J157">
            <v>0</v>
          </cell>
          <cell r="L157">
            <v>0</v>
          </cell>
          <cell r="M157">
            <v>0</v>
          </cell>
          <cell r="O157">
            <v>0</v>
          </cell>
          <cell r="P157">
            <v>0</v>
          </cell>
          <cell r="Q157" t="str">
            <v>-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</row>
        <row r="158">
          <cell r="A158" t="str">
            <v>33.03.XX</v>
          </cell>
          <cell r="B158">
            <v>0</v>
          </cell>
          <cell r="C158" t="str">
            <v>33</v>
          </cell>
          <cell r="D158" t="str">
            <v>03</v>
          </cell>
          <cell r="E158" t="str">
            <v>XX</v>
          </cell>
          <cell r="J158">
            <v>0</v>
          </cell>
          <cell r="L158">
            <v>0</v>
          </cell>
          <cell r="M158">
            <v>0</v>
          </cell>
          <cell r="O158">
            <v>0</v>
          </cell>
          <cell r="P158">
            <v>0</v>
          </cell>
          <cell r="Q158" t="str">
            <v>-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</row>
        <row r="159">
          <cell r="A159" t="str">
            <v>34</v>
          </cell>
          <cell r="B159">
            <v>0</v>
          </cell>
          <cell r="C159">
            <v>34</v>
          </cell>
          <cell r="F159" t="str">
            <v xml:space="preserve">SERVICIO DE LA DEUDA 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 t="str">
            <v>-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</row>
        <row r="160">
          <cell r="A160" t="str">
            <v>34.01</v>
          </cell>
          <cell r="B160">
            <v>0</v>
          </cell>
          <cell r="C160">
            <v>34</v>
          </cell>
          <cell r="D160" t="str">
            <v>01</v>
          </cell>
          <cell r="F160" t="str">
            <v>Amortización Deuda Interna</v>
          </cell>
          <cell r="J160">
            <v>0</v>
          </cell>
          <cell r="L160">
            <v>0</v>
          </cell>
          <cell r="M160">
            <v>0</v>
          </cell>
          <cell r="O160">
            <v>0</v>
          </cell>
          <cell r="P160">
            <v>0</v>
          </cell>
          <cell r="Q160" t="str">
            <v>-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</row>
        <row r="161">
          <cell r="A161" t="str">
            <v>34.02</v>
          </cell>
          <cell r="B161">
            <v>0</v>
          </cell>
          <cell r="C161">
            <v>34</v>
          </cell>
          <cell r="D161" t="str">
            <v>02</v>
          </cell>
          <cell r="F161" t="str">
            <v>Amortización Deuda Externa</v>
          </cell>
          <cell r="J161">
            <v>0</v>
          </cell>
          <cell r="L161">
            <v>0</v>
          </cell>
          <cell r="M161">
            <v>0</v>
          </cell>
          <cell r="O161">
            <v>0</v>
          </cell>
          <cell r="P161">
            <v>0</v>
          </cell>
          <cell r="Q161" t="str">
            <v>-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</row>
        <row r="162">
          <cell r="A162" t="str">
            <v>34.03</v>
          </cell>
          <cell r="B162">
            <v>0</v>
          </cell>
          <cell r="C162">
            <v>34</v>
          </cell>
          <cell r="D162" t="str">
            <v>03</v>
          </cell>
          <cell r="F162" t="str">
            <v>Intereses Deuda Interna</v>
          </cell>
          <cell r="J162">
            <v>0</v>
          </cell>
          <cell r="L162">
            <v>0</v>
          </cell>
          <cell r="M162">
            <v>0</v>
          </cell>
          <cell r="O162">
            <v>0</v>
          </cell>
          <cell r="P162">
            <v>0</v>
          </cell>
          <cell r="Q162" t="str">
            <v>-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</row>
        <row r="163">
          <cell r="A163" t="str">
            <v>34.04</v>
          </cell>
          <cell r="B163">
            <v>0</v>
          </cell>
          <cell r="C163">
            <v>34</v>
          </cell>
          <cell r="D163" t="str">
            <v>04</v>
          </cell>
          <cell r="F163" t="str">
            <v>Intereses Deuda Externa</v>
          </cell>
          <cell r="J163">
            <v>0</v>
          </cell>
          <cell r="L163">
            <v>0</v>
          </cell>
          <cell r="M163">
            <v>0</v>
          </cell>
          <cell r="O163">
            <v>0</v>
          </cell>
          <cell r="P163">
            <v>0</v>
          </cell>
          <cell r="Q163" t="str">
            <v>-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</row>
        <row r="164">
          <cell r="A164" t="str">
            <v>34.07</v>
          </cell>
          <cell r="B164">
            <v>0</v>
          </cell>
          <cell r="C164">
            <v>34</v>
          </cell>
          <cell r="D164" t="str">
            <v>07</v>
          </cell>
          <cell r="F164" t="str">
            <v>Deuda Flotante</v>
          </cell>
          <cell r="J164">
            <v>0</v>
          </cell>
          <cell r="L164">
            <v>0</v>
          </cell>
          <cell r="M164">
            <v>0</v>
          </cell>
          <cell r="O164">
            <v>0</v>
          </cell>
          <cell r="P164">
            <v>0</v>
          </cell>
          <cell r="Q164" t="str">
            <v>-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</row>
        <row r="165">
          <cell r="A165" t="str">
            <v>35</v>
          </cell>
          <cell r="B165">
            <v>1</v>
          </cell>
          <cell r="C165">
            <v>35</v>
          </cell>
          <cell r="F165" t="str">
            <v>SALDO FINAL DE CAJA</v>
          </cell>
          <cell r="J165">
            <v>0</v>
          </cell>
          <cell r="L165">
            <v>0</v>
          </cell>
          <cell r="M165">
            <v>0</v>
          </cell>
          <cell r="O165">
            <v>0</v>
          </cell>
          <cell r="P165">
            <v>0</v>
          </cell>
          <cell r="Q165" t="str">
            <v>-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</row>
        <row r="166">
          <cell r="B166">
            <v>1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Z166">
            <v>0</v>
          </cell>
          <cell r="AA166">
            <v>0</v>
          </cell>
          <cell r="AC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J166">
            <v>0</v>
          </cell>
          <cell r="AK166">
            <v>0</v>
          </cell>
          <cell r="AM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T166">
            <v>0</v>
          </cell>
          <cell r="AU166">
            <v>0</v>
          </cell>
          <cell r="AW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</row>
        <row r="167">
          <cell r="B167">
            <v>0</v>
          </cell>
          <cell r="C167" t="str">
            <v>- (25.02+25.03+25.99) - Subt.(30,32,34,35)+ Intereses de Deuda y OGFdD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 t="str">
            <v>-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Z167">
            <v>0</v>
          </cell>
          <cell r="AA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J167">
            <v>0</v>
          </cell>
          <cell r="AK167">
            <v>0</v>
          </cell>
          <cell r="AM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T167">
            <v>0</v>
          </cell>
          <cell r="AU167">
            <v>0</v>
          </cell>
          <cell r="AW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</row>
        <row r="168">
          <cell r="B168">
            <v>1</v>
          </cell>
        </row>
        <row r="169">
          <cell r="B169">
            <v>1</v>
          </cell>
          <cell r="C169" t="str">
            <v>Gasto Estado de Operaciones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5592000</v>
          </cell>
          <cell r="L169">
            <v>5592000</v>
          </cell>
          <cell r="M169">
            <v>0</v>
          </cell>
          <cell r="N169">
            <v>0</v>
          </cell>
          <cell r="O169">
            <v>0</v>
          </cell>
          <cell r="P169">
            <v>-5592000</v>
          </cell>
          <cell r="Q169">
            <v>-1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Z169">
            <v>0</v>
          </cell>
          <cell r="AA169">
            <v>0</v>
          </cell>
          <cell r="AC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M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T169">
            <v>0</v>
          </cell>
          <cell r="AU169">
            <v>0</v>
          </cell>
          <cell r="AW169">
            <v>0</v>
          </cell>
          <cell r="AZ169">
            <v>-5592000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</row>
      </sheetData>
      <sheetData sheetId="21">
        <row r="14">
          <cell r="A14" t="str">
            <v>CODIGO</v>
          </cell>
          <cell r="B14" t="str">
            <v>REGLA</v>
          </cell>
          <cell r="C14" t="str">
            <v>ST.</v>
          </cell>
          <cell r="D14" t="str">
            <v>IT.</v>
          </cell>
          <cell r="E14" t="str">
            <v>ASIG.</v>
          </cell>
          <cell r="F14" t="str">
            <v>INGRESOS</v>
          </cell>
          <cell r="G14">
            <v>6001950</v>
          </cell>
          <cell r="H14">
            <v>0</v>
          </cell>
          <cell r="I14">
            <v>0</v>
          </cell>
          <cell r="J14">
            <v>6001950</v>
          </cell>
          <cell r="K14">
            <v>0</v>
          </cell>
          <cell r="L14">
            <v>6001950</v>
          </cell>
          <cell r="M14">
            <v>3848690</v>
          </cell>
          <cell r="N14">
            <v>0</v>
          </cell>
          <cell r="O14">
            <v>3848690</v>
          </cell>
          <cell r="P14">
            <v>-2153260</v>
          </cell>
          <cell r="Q14">
            <v>-0.35876006964403234</v>
          </cell>
          <cell r="S14">
            <v>5600254</v>
          </cell>
          <cell r="T14">
            <v>0</v>
          </cell>
          <cell r="U14">
            <v>5600254</v>
          </cell>
          <cell r="V14">
            <v>5600254</v>
          </cell>
          <cell r="W14">
            <v>5600254</v>
          </cell>
          <cell r="X14">
            <v>5600254</v>
          </cell>
          <cell r="Z14">
            <v>3548506</v>
          </cell>
          <cell r="AA14">
            <v>3548506</v>
          </cell>
          <cell r="AB14">
            <v>0</v>
          </cell>
          <cell r="AC14">
            <v>1746729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1386994</v>
          </cell>
          <cell r="AN14">
            <v>0</v>
          </cell>
          <cell r="AO14">
            <v>3133723</v>
          </cell>
          <cell r="AP14">
            <v>3133723</v>
          </cell>
          <cell r="AQ14">
            <v>3133723</v>
          </cell>
          <cell r="AR14">
            <v>3133723</v>
          </cell>
          <cell r="AT14">
            <v>12246799</v>
          </cell>
          <cell r="AU14">
            <v>18842318</v>
          </cell>
          <cell r="AV14">
            <v>25618962</v>
          </cell>
          <cell r="AW14">
            <v>31915875</v>
          </cell>
          <cell r="AX14">
            <v>19907435</v>
          </cell>
          <cell r="AZ14">
            <v>6244849</v>
          </cell>
          <cell r="BA14">
            <v>6595519</v>
          </cell>
          <cell r="BB14">
            <v>6776644</v>
          </cell>
          <cell r="BC14">
            <v>6296913</v>
          </cell>
          <cell r="BD14">
            <v>-12008440</v>
          </cell>
        </row>
        <row r="15">
          <cell r="B15">
            <v>1</v>
          </cell>
        </row>
        <row r="16">
          <cell r="A16" t="str">
            <v>05</v>
          </cell>
          <cell r="B16">
            <v>0</v>
          </cell>
          <cell r="C16" t="str">
            <v>05</v>
          </cell>
          <cell r="F16" t="str">
            <v>TRANSFERENCIAS CORRIENTES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 t="str">
            <v>-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</row>
        <row r="17">
          <cell r="A17" t="str">
            <v>05.01</v>
          </cell>
          <cell r="B17">
            <v>0</v>
          </cell>
          <cell r="C17" t="str">
            <v>05</v>
          </cell>
          <cell r="D17" t="str">
            <v>01</v>
          </cell>
          <cell r="F17" t="str">
            <v>Del Sector Privado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-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</row>
        <row r="18">
          <cell r="A18" t="str">
            <v>05.01.XX</v>
          </cell>
          <cell r="B18">
            <v>0</v>
          </cell>
          <cell r="C18" t="str">
            <v>05</v>
          </cell>
          <cell r="D18" t="str">
            <v>01</v>
          </cell>
          <cell r="E18" t="str">
            <v>XX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 t="str">
            <v>-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</row>
        <row r="19">
          <cell r="A19" t="str">
            <v>05.01.003</v>
          </cell>
          <cell r="B19">
            <v>0</v>
          </cell>
          <cell r="C19" t="str">
            <v>05</v>
          </cell>
          <cell r="D19" t="str">
            <v>01</v>
          </cell>
          <cell r="E19" t="str">
            <v>003</v>
          </cell>
          <cell r="F19" t="str">
            <v>Administradora del Fondo para Bonificación de Retiro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 t="str">
            <v>-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</row>
        <row r="20">
          <cell r="A20" t="str">
            <v>05.02</v>
          </cell>
          <cell r="B20">
            <v>0</v>
          </cell>
          <cell r="C20" t="str">
            <v>05</v>
          </cell>
          <cell r="D20" t="str">
            <v>02</v>
          </cell>
          <cell r="F20" t="str">
            <v>Del Gobierno Central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-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</row>
        <row r="21">
          <cell r="A21" t="str">
            <v>05.02.XX</v>
          </cell>
          <cell r="B21">
            <v>0</v>
          </cell>
          <cell r="C21" t="str">
            <v>05</v>
          </cell>
          <cell r="D21" t="str">
            <v>02</v>
          </cell>
          <cell r="E21" t="str">
            <v>XX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 t="str">
            <v>-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</row>
        <row r="22">
          <cell r="A22" t="str">
            <v>05.02.XX</v>
          </cell>
          <cell r="B22">
            <v>0</v>
          </cell>
          <cell r="C22" t="str">
            <v>05</v>
          </cell>
          <cell r="D22" t="str">
            <v>02</v>
          </cell>
          <cell r="E22" t="str">
            <v>XX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 t="str">
            <v>-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</row>
        <row r="23">
          <cell r="A23" t="str">
            <v>05.02.XX</v>
          </cell>
          <cell r="B23">
            <v>0</v>
          </cell>
          <cell r="C23" t="str">
            <v>05</v>
          </cell>
          <cell r="D23" t="str">
            <v>02</v>
          </cell>
          <cell r="E23" t="str">
            <v>XX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 t="str">
            <v>-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</row>
        <row r="24">
          <cell r="A24" t="str">
            <v>05.07</v>
          </cell>
          <cell r="B24">
            <v>0</v>
          </cell>
          <cell r="C24" t="str">
            <v>05</v>
          </cell>
          <cell r="D24" t="str">
            <v>07</v>
          </cell>
          <cell r="F24" t="str">
            <v>A Organismos Internacionales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-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</row>
        <row r="25">
          <cell r="A25" t="str">
            <v>05.07.XX</v>
          </cell>
          <cell r="B25">
            <v>0</v>
          </cell>
          <cell r="C25" t="str">
            <v>05</v>
          </cell>
          <cell r="D25" t="str">
            <v>07</v>
          </cell>
          <cell r="E25" t="str">
            <v>XX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 t="str">
            <v>-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</row>
        <row r="26">
          <cell r="A26" t="str">
            <v>06</v>
          </cell>
          <cell r="B26">
            <v>0</v>
          </cell>
          <cell r="C26" t="str">
            <v>06</v>
          </cell>
          <cell r="F26" t="str">
            <v>RENTAS DE LA PROPIEDAD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-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</row>
        <row r="27">
          <cell r="A27" t="str">
            <v>06.01</v>
          </cell>
          <cell r="B27">
            <v>0</v>
          </cell>
          <cell r="C27" t="str">
            <v>06</v>
          </cell>
          <cell r="D27" t="str">
            <v>01</v>
          </cell>
          <cell r="F27" t="str">
            <v>Arriendo de Activos No Financieros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 t="str">
            <v>-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</row>
        <row r="28">
          <cell r="A28" t="str">
            <v>06.03</v>
          </cell>
          <cell r="B28">
            <v>0</v>
          </cell>
          <cell r="C28" t="str">
            <v>06</v>
          </cell>
          <cell r="D28" t="str">
            <v>03</v>
          </cell>
          <cell r="F28" t="str">
            <v>Intereses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 t="str">
            <v>-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</row>
        <row r="29">
          <cell r="A29" t="str">
            <v>07</v>
          </cell>
          <cell r="B29">
            <v>0</v>
          </cell>
          <cell r="C29" t="str">
            <v>07</v>
          </cell>
          <cell r="F29" t="str">
            <v>INGRESOS DE OPERACION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-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</row>
        <row r="30">
          <cell r="A30" t="str">
            <v>07.02</v>
          </cell>
          <cell r="B30">
            <v>0</v>
          </cell>
          <cell r="C30" t="str">
            <v>07</v>
          </cell>
          <cell r="D30" t="str">
            <v>02</v>
          </cell>
          <cell r="F30" t="str">
            <v>Venta de Servicios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 t="str">
            <v>-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</row>
        <row r="31">
          <cell r="A31" t="str">
            <v>08</v>
          </cell>
          <cell r="B31">
            <v>0</v>
          </cell>
          <cell r="C31" t="str">
            <v>08</v>
          </cell>
          <cell r="F31" t="str">
            <v>OTROS INGRESOS CORRIENTES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 t="str">
            <v>-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</row>
        <row r="32">
          <cell r="A32" t="str">
            <v>08.01</v>
          </cell>
          <cell r="B32">
            <v>0</v>
          </cell>
          <cell r="C32" t="str">
            <v>08</v>
          </cell>
          <cell r="D32" t="str">
            <v>01</v>
          </cell>
          <cell r="F32" t="str">
            <v>Recuperaciones y Reembolsos por Licencias Médicas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 t="str">
            <v>-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</row>
        <row r="33">
          <cell r="A33" t="str">
            <v>08.02</v>
          </cell>
          <cell r="B33">
            <v>0</v>
          </cell>
          <cell r="C33" t="str">
            <v>08</v>
          </cell>
          <cell r="D33" t="str">
            <v>02</v>
          </cell>
          <cell r="F33" t="str">
            <v>Multas y Sanciones Pecuniarias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 t="str">
            <v>-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</row>
        <row r="34">
          <cell r="A34" t="str">
            <v>08.99</v>
          </cell>
          <cell r="B34">
            <v>0</v>
          </cell>
          <cell r="C34" t="str">
            <v>08</v>
          </cell>
          <cell r="D34" t="str">
            <v>99</v>
          </cell>
          <cell r="F34" t="str">
            <v>Otros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 t="str">
            <v>-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</row>
        <row r="35">
          <cell r="A35" t="str">
            <v>09</v>
          </cell>
          <cell r="B35">
            <v>1</v>
          </cell>
          <cell r="C35" t="str">
            <v>09</v>
          </cell>
          <cell r="F35" t="str">
            <v>APORTE FISCAL</v>
          </cell>
          <cell r="G35">
            <v>6001940</v>
          </cell>
          <cell r="H35">
            <v>0</v>
          </cell>
          <cell r="I35">
            <v>0</v>
          </cell>
          <cell r="J35">
            <v>6001940</v>
          </cell>
          <cell r="K35">
            <v>0</v>
          </cell>
          <cell r="L35">
            <v>6001940</v>
          </cell>
          <cell r="M35">
            <v>3848690</v>
          </cell>
          <cell r="N35">
            <v>0</v>
          </cell>
          <cell r="O35">
            <v>3848690</v>
          </cell>
          <cell r="P35">
            <v>-2153250</v>
          </cell>
          <cell r="Q35">
            <v>-0.35875900125626048</v>
          </cell>
          <cell r="S35">
            <v>5600244</v>
          </cell>
          <cell r="T35">
            <v>0</v>
          </cell>
          <cell r="U35">
            <v>5600244</v>
          </cell>
          <cell r="V35">
            <v>5600244</v>
          </cell>
          <cell r="W35">
            <v>5600244</v>
          </cell>
          <cell r="X35">
            <v>5600244</v>
          </cell>
          <cell r="Z35">
            <v>3548506</v>
          </cell>
          <cell r="AA35">
            <v>3548506</v>
          </cell>
          <cell r="AB35">
            <v>0</v>
          </cell>
          <cell r="AC35">
            <v>1746729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1386994</v>
          </cell>
          <cell r="AN35">
            <v>0</v>
          </cell>
          <cell r="AO35">
            <v>3133723</v>
          </cell>
          <cell r="AP35">
            <v>3133723</v>
          </cell>
          <cell r="AQ35">
            <v>3133723</v>
          </cell>
          <cell r="AR35">
            <v>3133723</v>
          </cell>
          <cell r="AT35">
            <v>12246789</v>
          </cell>
          <cell r="AU35">
            <v>18842308</v>
          </cell>
          <cell r="AV35">
            <v>25618952</v>
          </cell>
          <cell r="AW35">
            <v>31915865</v>
          </cell>
          <cell r="AX35">
            <v>19907425</v>
          </cell>
          <cell r="AZ35">
            <v>6244849</v>
          </cell>
          <cell r="BA35">
            <v>6595519</v>
          </cell>
          <cell r="BB35">
            <v>6776644</v>
          </cell>
          <cell r="BC35">
            <v>6296913</v>
          </cell>
          <cell r="BD35">
            <v>-12008440</v>
          </cell>
        </row>
        <row r="36">
          <cell r="A36" t="str">
            <v>09.01</v>
          </cell>
          <cell r="B36">
            <v>1</v>
          </cell>
          <cell r="C36" t="str">
            <v>09</v>
          </cell>
          <cell r="D36" t="str">
            <v>01</v>
          </cell>
          <cell r="F36" t="str">
            <v>Libre</v>
          </cell>
          <cell r="G36">
            <v>6001940</v>
          </cell>
          <cell r="H36">
            <v>0</v>
          </cell>
          <cell r="I36">
            <v>0</v>
          </cell>
          <cell r="J36">
            <v>6001940</v>
          </cell>
          <cell r="K36">
            <v>0</v>
          </cell>
          <cell r="L36">
            <v>6001940</v>
          </cell>
          <cell r="M36">
            <v>3848690</v>
          </cell>
          <cell r="N36">
            <v>0</v>
          </cell>
          <cell r="O36">
            <v>3848690</v>
          </cell>
          <cell r="P36">
            <v>-2153250</v>
          </cell>
          <cell r="Q36">
            <v>-0.35875900125626048</v>
          </cell>
          <cell r="S36">
            <v>5600244</v>
          </cell>
          <cell r="T36">
            <v>0</v>
          </cell>
          <cell r="U36">
            <v>5600244</v>
          </cell>
          <cell r="V36">
            <v>5600244</v>
          </cell>
          <cell r="W36">
            <v>5600244</v>
          </cell>
          <cell r="X36">
            <v>5600244</v>
          </cell>
          <cell r="Z36">
            <v>3548506</v>
          </cell>
          <cell r="AA36">
            <v>3548506</v>
          </cell>
          <cell r="AB36">
            <v>0</v>
          </cell>
          <cell r="AC36">
            <v>1746729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1386994</v>
          </cell>
          <cell r="AN36">
            <v>0</v>
          </cell>
          <cell r="AO36">
            <v>3133723</v>
          </cell>
          <cell r="AP36">
            <v>3133723</v>
          </cell>
          <cell r="AQ36">
            <v>3133723</v>
          </cell>
          <cell r="AR36">
            <v>3133723</v>
          </cell>
          <cell r="AT36">
            <v>12246789</v>
          </cell>
          <cell r="AU36">
            <v>18842308</v>
          </cell>
          <cell r="AV36">
            <v>25618952</v>
          </cell>
          <cell r="AW36">
            <v>31915865</v>
          </cell>
          <cell r="AX36">
            <v>19907425</v>
          </cell>
          <cell r="AZ36">
            <v>6244849</v>
          </cell>
          <cell r="BA36">
            <v>6595519</v>
          </cell>
          <cell r="BB36">
            <v>6776644</v>
          </cell>
          <cell r="BC36">
            <v>6296913</v>
          </cell>
          <cell r="BD36">
            <v>-12008440</v>
          </cell>
        </row>
        <row r="37">
          <cell r="A37" t="str">
            <v>09.01.001</v>
          </cell>
          <cell r="B37">
            <v>1</v>
          </cell>
          <cell r="C37" t="str">
            <v>09</v>
          </cell>
          <cell r="D37" t="str">
            <v>01</v>
          </cell>
          <cell r="E37" t="str">
            <v>001</v>
          </cell>
          <cell r="F37" t="str">
            <v>Remuneraciones</v>
          </cell>
          <cell r="G37">
            <v>1438227</v>
          </cell>
          <cell r="H37">
            <v>0</v>
          </cell>
          <cell r="I37">
            <v>0</v>
          </cell>
          <cell r="J37">
            <v>1438227</v>
          </cell>
          <cell r="K37">
            <v>0</v>
          </cell>
          <cell r="L37">
            <v>1438227</v>
          </cell>
          <cell r="M37">
            <v>1451314</v>
          </cell>
          <cell r="N37">
            <v>0</v>
          </cell>
          <cell r="O37">
            <v>1451314</v>
          </cell>
          <cell r="P37">
            <v>13087</v>
          </cell>
          <cell r="Q37">
            <v>9.099398078328387E-3</v>
          </cell>
          <cell r="S37">
            <v>1451314</v>
          </cell>
          <cell r="T37">
            <v>0</v>
          </cell>
          <cell r="U37">
            <v>1451314</v>
          </cell>
          <cell r="V37">
            <v>1451314</v>
          </cell>
          <cell r="W37">
            <v>1451314</v>
          </cell>
          <cell r="X37">
            <v>1451314</v>
          </cell>
          <cell r="AT37">
            <v>1451314</v>
          </cell>
          <cell r="AU37">
            <v>1451314</v>
          </cell>
          <cell r="AV37">
            <v>1451314</v>
          </cell>
          <cell r="AW37">
            <v>1451314</v>
          </cell>
          <cell r="AX37">
            <v>1451314</v>
          </cell>
          <cell r="AZ37">
            <v>13087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</row>
        <row r="38">
          <cell r="A38" t="str">
            <v>09.01.002</v>
          </cell>
          <cell r="B38">
            <v>1</v>
          </cell>
          <cell r="C38" t="str">
            <v>09</v>
          </cell>
          <cell r="D38" t="str">
            <v>01</v>
          </cell>
          <cell r="E38" t="str">
            <v>002</v>
          </cell>
          <cell r="F38" t="str">
            <v>Resto</v>
          </cell>
          <cell r="G38">
            <v>4563713</v>
          </cell>
          <cell r="H38">
            <v>0</v>
          </cell>
          <cell r="I38">
            <v>0</v>
          </cell>
          <cell r="J38">
            <v>4563713</v>
          </cell>
          <cell r="K38">
            <v>0</v>
          </cell>
          <cell r="L38">
            <v>4563713</v>
          </cell>
          <cell r="M38">
            <v>2397376</v>
          </cell>
          <cell r="N38">
            <v>0</v>
          </cell>
          <cell r="O38">
            <v>2397376</v>
          </cell>
          <cell r="P38">
            <v>-2166337</v>
          </cell>
          <cell r="Q38">
            <v>-0.4746873872217644</v>
          </cell>
          <cell r="S38">
            <v>4148930</v>
          </cell>
          <cell r="T38">
            <v>0</v>
          </cell>
          <cell r="U38">
            <v>4148930</v>
          </cell>
          <cell r="V38">
            <v>4148930</v>
          </cell>
          <cell r="W38">
            <v>4148930</v>
          </cell>
          <cell r="X38">
            <v>4148930</v>
          </cell>
          <cell r="Z38">
            <v>3548506</v>
          </cell>
          <cell r="AA38">
            <v>3548506</v>
          </cell>
          <cell r="AB38">
            <v>0</v>
          </cell>
          <cell r="AC38">
            <v>1746729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1386994</v>
          </cell>
          <cell r="AN38">
            <v>0</v>
          </cell>
          <cell r="AO38">
            <v>3133723</v>
          </cell>
          <cell r="AP38">
            <v>3133723</v>
          </cell>
          <cell r="AQ38">
            <v>3133723</v>
          </cell>
          <cell r="AR38">
            <v>3133723</v>
          </cell>
          <cell r="AT38">
            <v>10795475</v>
          </cell>
          <cell r="AU38">
            <v>17390994</v>
          </cell>
          <cell r="AV38">
            <v>24167638</v>
          </cell>
          <cell r="AW38">
            <v>30464551</v>
          </cell>
          <cell r="AX38">
            <v>18456111</v>
          </cell>
          <cell r="AZ38">
            <v>6231762</v>
          </cell>
          <cell r="BA38">
            <v>6595519</v>
          </cell>
          <cell r="BB38">
            <v>6776644</v>
          </cell>
          <cell r="BC38">
            <v>6296913</v>
          </cell>
          <cell r="BD38">
            <v>-12008440</v>
          </cell>
        </row>
        <row r="39">
          <cell r="A39" t="str">
            <v>09.02</v>
          </cell>
          <cell r="B39">
            <v>0</v>
          </cell>
          <cell r="C39" t="str">
            <v>09</v>
          </cell>
          <cell r="D39" t="str">
            <v>02</v>
          </cell>
          <cell r="F39" t="str">
            <v>Servicio de la Deuda Interna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 t="str">
            <v>-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</row>
        <row r="40">
          <cell r="A40" t="str">
            <v>09.02.001</v>
          </cell>
          <cell r="B40">
            <v>0</v>
          </cell>
          <cell r="C40" t="str">
            <v>09</v>
          </cell>
          <cell r="D40" t="str">
            <v>02</v>
          </cell>
          <cell r="E40" t="str">
            <v>001</v>
          </cell>
          <cell r="F40" t="str">
            <v xml:space="preserve">Amortización 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 t="str">
            <v>-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</row>
        <row r="41">
          <cell r="A41" t="str">
            <v>09.02.002</v>
          </cell>
          <cell r="B41">
            <v>0</v>
          </cell>
          <cell r="C41" t="str">
            <v>09</v>
          </cell>
          <cell r="D41" t="str">
            <v>02</v>
          </cell>
          <cell r="E41" t="str">
            <v>002</v>
          </cell>
          <cell r="F41" t="str">
            <v>Intereses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-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</row>
        <row r="42">
          <cell r="A42" t="str">
            <v>09.03</v>
          </cell>
          <cell r="B42">
            <v>0</v>
          </cell>
          <cell r="C42" t="str">
            <v>09</v>
          </cell>
          <cell r="D42" t="str">
            <v>03</v>
          </cell>
          <cell r="F42" t="str">
            <v>Servicio de la Deuda Externa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 t="str">
            <v>-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</row>
        <row r="43">
          <cell r="A43" t="str">
            <v>09.03.001</v>
          </cell>
          <cell r="B43">
            <v>0</v>
          </cell>
          <cell r="C43" t="str">
            <v>09</v>
          </cell>
          <cell r="D43" t="str">
            <v>03</v>
          </cell>
          <cell r="E43" t="str">
            <v>001</v>
          </cell>
          <cell r="F43" t="str">
            <v xml:space="preserve">Amortización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 t="str">
            <v>-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</row>
        <row r="44">
          <cell r="A44" t="str">
            <v>09.03.002</v>
          </cell>
          <cell r="B44">
            <v>0</v>
          </cell>
          <cell r="C44" t="str">
            <v>09</v>
          </cell>
          <cell r="D44" t="str">
            <v>03</v>
          </cell>
          <cell r="E44" t="str">
            <v>002</v>
          </cell>
          <cell r="F44" t="str">
            <v>Intereses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-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</row>
        <row r="45">
          <cell r="A45" t="str">
            <v>10</v>
          </cell>
          <cell r="B45">
            <v>0</v>
          </cell>
          <cell r="C45">
            <v>10</v>
          </cell>
          <cell r="F45" t="str">
            <v>VENTA DE ACTIVOS NO FINANCIEROS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 t="str">
            <v>-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</row>
        <row r="46">
          <cell r="A46" t="str">
            <v>10.02</v>
          </cell>
          <cell r="B46">
            <v>0</v>
          </cell>
          <cell r="C46">
            <v>10</v>
          </cell>
          <cell r="D46" t="str">
            <v>02</v>
          </cell>
          <cell r="F46" t="str">
            <v>Edificios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 t="str">
            <v>-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</row>
        <row r="47">
          <cell r="A47" t="str">
            <v>10.03</v>
          </cell>
          <cell r="B47">
            <v>0</v>
          </cell>
          <cell r="C47">
            <v>10</v>
          </cell>
          <cell r="D47" t="str">
            <v>03</v>
          </cell>
          <cell r="F47" t="str">
            <v>Vehículos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 t="str">
            <v>-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</row>
        <row r="48">
          <cell r="A48" t="str">
            <v>10.04</v>
          </cell>
          <cell r="B48">
            <v>0</v>
          </cell>
          <cell r="C48">
            <v>10</v>
          </cell>
          <cell r="D48" t="str">
            <v>04</v>
          </cell>
          <cell r="F48" t="str">
            <v>Mobiliario y Otros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 t="str">
            <v>-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</row>
        <row r="49">
          <cell r="A49" t="str">
            <v>10.05</v>
          </cell>
          <cell r="B49">
            <v>0</v>
          </cell>
          <cell r="C49">
            <v>10</v>
          </cell>
          <cell r="D49" t="str">
            <v>05</v>
          </cell>
          <cell r="F49" t="str">
            <v>Máquinas y Equipos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 t="str">
            <v>-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</row>
        <row r="50">
          <cell r="A50" t="str">
            <v>10.06</v>
          </cell>
          <cell r="B50">
            <v>0</v>
          </cell>
          <cell r="C50">
            <v>10</v>
          </cell>
          <cell r="D50" t="str">
            <v>06</v>
          </cell>
          <cell r="F50" t="str">
            <v>Equipos Informáticos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 t="str">
            <v>-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</row>
        <row r="51">
          <cell r="A51" t="str">
            <v>10.99</v>
          </cell>
          <cell r="B51">
            <v>0</v>
          </cell>
          <cell r="C51">
            <v>10</v>
          </cell>
          <cell r="D51" t="str">
            <v>99</v>
          </cell>
          <cell r="F51" t="str">
            <v>Otros Activos no Financieros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 t="str">
            <v>-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</row>
        <row r="52">
          <cell r="A52" t="str">
            <v>12</v>
          </cell>
          <cell r="B52">
            <v>0</v>
          </cell>
          <cell r="C52" t="str">
            <v>12</v>
          </cell>
          <cell r="F52" t="str">
            <v>RECUPERACIÓN DE PRESTAMOS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 t="str">
            <v>-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</row>
        <row r="53">
          <cell r="A53" t="str">
            <v>12.06</v>
          </cell>
          <cell r="B53">
            <v>0</v>
          </cell>
          <cell r="C53" t="str">
            <v>12</v>
          </cell>
          <cell r="D53" t="str">
            <v>06</v>
          </cell>
          <cell r="F53" t="str">
            <v>Por Anticipos a Contratistas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 t="str">
            <v>-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</row>
        <row r="54">
          <cell r="A54" t="str">
            <v>12.10</v>
          </cell>
          <cell r="B54">
            <v>0</v>
          </cell>
          <cell r="C54" t="str">
            <v>12</v>
          </cell>
          <cell r="D54">
            <v>10</v>
          </cell>
          <cell r="F54" t="str">
            <v>Ingresos por Percibir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 t="str">
            <v>-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</row>
        <row r="55">
          <cell r="A55" t="str">
            <v>13</v>
          </cell>
          <cell r="B55">
            <v>0</v>
          </cell>
          <cell r="C55" t="str">
            <v>13</v>
          </cell>
          <cell r="F55" t="str">
            <v>TRANSFERENCIAS PARA GASTOS DE CAPITAL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-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</row>
        <row r="56">
          <cell r="A56" t="str">
            <v>13.02</v>
          </cell>
          <cell r="B56">
            <v>0</v>
          </cell>
          <cell r="C56" t="str">
            <v>13</v>
          </cell>
          <cell r="D56" t="str">
            <v>02</v>
          </cell>
          <cell r="F56" t="str">
            <v>Del Gobierno Central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 t="str">
            <v>-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</row>
        <row r="57">
          <cell r="A57" t="str">
            <v>13.07</v>
          </cell>
          <cell r="B57">
            <v>0</v>
          </cell>
          <cell r="C57" t="str">
            <v>13</v>
          </cell>
          <cell r="D57" t="str">
            <v>07</v>
          </cell>
          <cell r="F57" t="str">
            <v>De Organismos Internacionales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 t="str">
            <v>-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</row>
        <row r="58">
          <cell r="A58" t="str">
            <v>14</v>
          </cell>
          <cell r="B58">
            <v>0</v>
          </cell>
          <cell r="C58" t="str">
            <v>14</v>
          </cell>
          <cell r="F58" t="str">
            <v>ENDEUDAMIENTO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 t="str">
            <v>-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</row>
        <row r="59">
          <cell r="A59" t="str">
            <v>14.01</v>
          </cell>
          <cell r="B59">
            <v>0</v>
          </cell>
          <cell r="C59" t="str">
            <v>14</v>
          </cell>
          <cell r="D59" t="str">
            <v>01</v>
          </cell>
          <cell r="F59" t="str">
            <v>Endeudamiento Interno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 t="str">
            <v>-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</row>
        <row r="60">
          <cell r="A60" t="str">
            <v>15</v>
          </cell>
          <cell r="B60">
            <v>1</v>
          </cell>
          <cell r="C60">
            <v>15</v>
          </cell>
          <cell r="F60" t="str">
            <v>SALDO INICIAL DE CAJA</v>
          </cell>
          <cell r="G60">
            <v>10</v>
          </cell>
          <cell r="J60">
            <v>10</v>
          </cell>
          <cell r="L60">
            <v>10</v>
          </cell>
          <cell r="M60">
            <v>0</v>
          </cell>
          <cell r="O60">
            <v>0</v>
          </cell>
          <cell r="P60">
            <v>-10</v>
          </cell>
          <cell r="Q60">
            <v>-1</v>
          </cell>
          <cell r="S60">
            <v>10</v>
          </cell>
          <cell r="T60">
            <v>0</v>
          </cell>
          <cell r="U60">
            <v>10</v>
          </cell>
          <cell r="V60">
            <v>10</v>
          </cell>
          <cell r="W60">
            <v>10</v>
          </cell>
          <cell r="X60">
            <v>10</v>
          </cell>
          <cell r="AT60">
            <v>10</v>
          </cell>
          <cell r="AU60">
            <v>10</v>
          </cell>
          <cell r="AV60">
            <v>10</v>
          </cell>
          <cell r="AW60">
            <v>10</v>
          </cell>
          <cell r="AX60">
            <v>10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</row>
        <row r="61">
          <cell r="B61">
            <v>1</v>
          </cell>
        </row>
        <row r="62">
          <cell r="B62">
            <v>1</v>
          </cell>
          <cell r="F62" t="str">
            <v xml:space="preserve">GASTOS </v>
          </cell>
          <cell r="G62">
            <v>6001950</v>
          </cell>
          <cell r="H62">
            <v>0</v>
          </cell>
          <cell r="I62">
            <v>0</v>
          </cell>
          <cell r="J62">
            <v>6001950</v>
          </cell>
          <cell r="K62">
            <v>0</v>
          </cell>
          <cell r="L62">
            <v>6001950</v>
          </cell>
          <cell r="M62">
            <v>3848690</v>
          </cell>
          <cell r="N62">
            <v>0</v>
          </cell>
          <cell r="O62">
            <v>3848690</v>
          </cell>
          <cell r="P62">
            <v>-2153260</v>
          </cell>
          <cell r="Q62">
            <v>-0.35876006964403234</v>
          </cell>
          <cell r="S62">
            <v>5600254</v>
          </cell>
          <cell r="T62">
            <v>0</v>
          </cell>
          <cell r="U62">
            <v>5600254</v>
          </cell>
          <cell r="V62">
            <v>5600254</v>
          </cell>
          <cell r="W62">
            <v>5600254</v>
          </cell>
          <cell r="X62">
            <v>5600254</v>
          </cell>
          <cell r="Z62">
            <v>3548506</v>
          </cell>
          <cell r="AA62">
            <v>3548506</v>
          </cell>
          <cell r="AB62">
            <v>0</v>
          </cell>
          <cell r="AC62">
            <v>1746729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1386994</v>
          </cell>
          <cell r="AN62">
            <v>0</v>
          </cell>
          <cell r="AO62">
            <v>3133723</v>
          </cell>
          <cell r="AP62">
            <v>3133723</v>
          </cell>
          <cell r="AQ62">
            <v>3133723</v>
          </cell>
          <cell r="AR62">
            <v>3133723</v>
          </cell>
          <cell r="AT62">
            <v>12246799</v>
          </cell>
          <cell r="AU62">
            <v>18842318</v>
          </cell>
          <cell r="AV62">
            <v>25618962</v>
          </cell>
          <cell r="AW62">
            <v>31915875</v>
          </cell>
          <cell r="AX62">
            <v>19907435</v>
          </cell>
          <cell r="AZ62">
            <v>6244849</v>
          </cell>
          <cell r="BA62">
            <v>6595519</v>
          </cell>
          <cell r="BB62">
            <v>6776644</v>
          </cell>
          <cell r="BC62">
            <v>6296913</v>
          </cell>
          <cell r="BD62">
            <v>-12008440</v>
          </cell>
        </row>
        <row r="63">
          <cell r="B63">
            <v>1</v>
          </cell>
        </row>
        <row r="64">
          <cell r="A64" t="str">
            <v>21</v>
          </cell>
          <cell r="B64">
            <v>1</v>
          </cell>
          <cell r="C64" t="str">
            <v>21</v>
          </cell>
          <cell r="F64" t="str">
            <v>GASTOS EN PERSONAL</v>
          </cell>
          <cell r="G64">
            <v>1438227</v>
          </cell>
          <cell r="H64">
            <v>0</v>
          </cell>
          <cell r="J64">
            <v>1438227</v>
          </cell>
          <cell r="L64">
            <v>1438227</v>
          </cell>
          <cell r="M64">
            <v>1451314</v>
          </cell>
          <cell r="O64">
            <v>1451314</v>
          </cell>
          <cell r="P64">
            <v>13087</v>
          </cell>
          <cell r="Q64">
            <v>9.099398078328387E-3</v>
          </cell>
          <cell r="S64">
            <v>1451314</v>
          </cell>
          <cell r="T64">
            <v>0</v>
          </cell>
          <cell r="U64">
            <v>1451314</v>
          </cell>
          <cell r="V64">
            <v>1451314</v>
          </cell>
          <cell r="W64">
            <v>1451314</v>
          </cell>
          <cell r="X64">
            <v>1451314</v>
          </cell>
          <cell r="AT64">
            <v>1451314</v>
          </cell>
          <cell r="AU64">
            <v>1451314</v>
          </cell>
          <cell r="AV64">
            <v>1451314</v>
          </cell>
          <cell r="AW64">
            <v>1451314</v>
          </cell>
          <cell r="AX64">
            <v>1451314</v>
          </cell>
          <cell r="AZ64">
            <v>13087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</row>
        <row r="65">
          <cell r="A65" t="str">
            <v>22</v>
          </cell>
          <cell r="B65">
            <v>1</v>
          </cell>
          <cell r="C65" t="str">
            <v>22</v>
          </cell>
          <cell r="F65" t="str">
            <v>BIENES Y SERVICIOS DE CONSUMO</v>
          </cell>
          <cell r="G65">
            <v>1000647</v>
          </cell>
          <cell r="J65">
            <v>1000647</v>
          </cell>
          <cell r="L65">
            <v>1000647</v>
          </cell>
          <cell r="M65">
            <v>650647</v>
          </cell>
          <cell r="O65">
            <v>650647</v>
          </cell>
          <cell r="P65">
            <v>-350000</v>
          </cell>
          <cell r="Q65">
            <v>-0.34977369641841727</v>
          </cell>
          <cell r="S65">
            <v>1000647</v>
          </cell>
          <cell r="T65">
            <v>0</v>
          </cell>
          <cell r="U65">
            <v>1000647</v>
          </cell>
          <cell r="V65">
            <v>1000647</v>
          </cell>
          <cell r="W65">
            <v>1000647</v>
          </cell>
          <cell r="X65">
            <v>1000647</v>
          </cell>
          <cell r="AT65">
            <v>1000647</v>
          </cell>
          <cell r="AU65">
            <v>1000647</v>
          </cell>
          <cell r="AV65">
            <v>1000647</v>
          </cell>
          <cell r="AW65">
            <v>1000647</v>
          </cell>
          <cell r="AX65">
            <v>1000647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</row>
        <row r="66">
          <cell r="A66" t="str">
            <v>23</v>
          </cell>
          <cell r="B66">
            <v>0</v>
          </cell>
          <cell r="C66">
            <v>23</v>
          </cell>
          <cell r="F66" t="str">
            <v>PRESTACIONES DE SEGURIDAD SOCIAL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 t="str">
            <v>-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</row>
        <row r="67">
          <cell r="A67" t="str">
            <v>23.01</v>
          </cell>
          <cell r="B67">
            <v>0</v>
          </cell>
          <cell r="C67">
            <v>23</v>
          </cell>
          <cell r="D67" t="str">
            <v>01</v>
          </cell>
          <cell r="F67" t="str">
            <v>Prestaciones Previsionales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 t="str">
            <v>-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</row>
        <row r="68">
          <cell r="A68" t="str">
            <v>23.03</v>
          </cell>
          <cell r="B68">
            <v>0</v>
          </cell>
          <cell r="C68">
            <v>23</v>
          </cell>
          <cell r="D68" t="str">
            <v>03</v>
          </cell>
          <cell r="F68" t="str">
            <v>Prestaciones Sociales del Empleador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 t="str">
            <v>-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</row>
        <row r="69">
          <cell r="A69" t="str">
            <v>24</v>
          </cell>
          <cell r="B69">
            <v>1</v>
          </cell>
          <cell r="C69">
            <v>24</v>
          </cell>
          <cell r="F69" t="str">
            <v>TRANSFERENCIAS CORRIENTES</v>
          </cell>
          <cell r="G69">
            <v>3548506</v>
          </cell>
          <cell r="H69">
            <v>0</v>
          </cell>
          <cell r="I69">
            <v>0</v>
          </cell>
          <cell r="J69">
            <v>3548506</v>
          </cell>
          <cell r="K69">
            <v>0</v>
          </cell>
          <cell r="L69">
            <v>3548506</v>
          </cell>
          <cell r="M69">
            <v>1746729</v>
          </cell>
          <cell r="N69">
            <v>0</v>
          </cell>
          <cell r="O69">
            <v>1746729</v>
          </cell>
          <cell r="P69">
            <v>-1801777</v>
          </cell>
          <cell r="Q69">
            <v>-0.50775650372297521</v>
          </cell>
          <cell r="S69">
            <v>3133723</v>
          </cell>
          <cell r="T69">
            <v>0</v>
          </cell>
          <cell r="U69">
            <v>3133723</v>
          </cell>
          <cell r="V69">
            <v>3133723</v>
          </cell>
          <cell r="W69">
            <v>3133723</v>
          </cell>
          <cell r="X69">
            <v>3133723</v>
          </cell>
          <cell r="Z69">
            <v>3548506</v>
          </cell>
          <cell r="AA69">
            <v>3548506</v>
          </cell>
          <cell r="AB69">
            <v>0</v>
          </cell>
          <cell r="AC69">
            <v>1746729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1386994</v>
          </cell>
          <cell r="AN69">
            <v>0</v>
          </cell>
          <cell r="AO69">
            <v>3133723</v>
          </cell>
          <cell r="AP69">
            <v>3133723</v>
          </cell>
          <cell r="AQ69">
            <v>3133723</v>
          </cell>
          <cell r="AR69">
            <v>3133723</v>
          </cell>
          <cell r="AT69">
            <v>9780268</v>
          </cell>
          <cell r="AU69">
            <v>16375787</v>
          </cell>
          <cell r="AV69">
            <v>23152431</v>
          </cell>
          <cell r="AW69">
            <v>29449344</v>
          </cell>
          <cell r="AX69">
            <v>17440904</v>
          </cell>
          <cell r="AZ69">
            <v>6231762</v>
          </cell>
          <cell r="BA69">
            <v>6595519</v>
          </cell>
          <cell r="BB69">
            <v>6776644</v>
          </cell>
          <cell r="BC69">
            <v>6296913</v>
          </cell>
          <cell r="BD69">
            <v>-12008440</v>
          </cell>
        </row>
        <row r="70">
          <cell r="A70" t="str">
            <v>24.01</v>
          </cell>
          <cell r="B70">
            <v>0</v>
          </cell>
          <cell r="C70">
            <v>24</v>
          </cell>
          <cell r="D70" t="str">
            <v>01</v>
          </cell>
          <cell r="F70" t="str">
            <v>Al Sector Privado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-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</row>
        <row r="71">
          <cell r="A71" t="str">
            <v>21.10.01./24.01.XX</v>
          </cell>
          <cell r="B71">
            <v>0</v>
          </cell>
          <cell r="C71">
            <v>24</v>
          </cell>
          <cell r="D71" t="str">
            <v>01</v>
          </cell>
          <cell r="E71" t="str">
            <v>XX</v>
          </cell>
          <cell r="J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 t="str">
            <v>-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</row>
        <row r="72">
          <cell r="A72" t="str">
            <v>21.10.01./24.01.XX</v>
          </cell>
          <cell r="B72">
            <v>0</v>
          </cell>
          <cell r="C72">
            <v>24</v>
          </cell>
          <cell r="D72" t="str">
            <v>01</v>
          </cell>
          <cell r="E72" t="str">
            <v>XX</v>
          </cell>
          <cell r="J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 t="str">
            <v>-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</row>
        <row r="73">
          <cell r="A73" t="str">
            <v>21.10.01./24.01.XX</v>
          </cell>
          <cell r="B73">
            <v>0</v>
          </cell>
          <cell r="C73">
            <v>24</v>
          </cell>
          <cell r="D73" t="str">
            <v>01</v>
          </cell>
          <cell r="E73" t="str">
            <v>XX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 t="str">
            <v>-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</row>
        <row r="74">
          <cell r="A74" t="str">
            <v>21.10.01./24.01.XX</v>
          </cell>
          <cell r="B74">
            <v>0</v>
          </cell>
          <cell r="C74">
            <v>24</v>
          </cell>
          <cell r="D74" t="str">
            <v>01</v>
          </cell>
          <cell r="E74" t="str">
            <v>XX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 t="str">
            <v>-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</row>
        <row r="75">
          <cell r="A75" t="str">
            <v>21.10.01./24.01.XX</v>
          </cell>
          <cell r="B75">
            <v>0</v>
          </cell>
          <cell r="C75">
            <v>24</v>
          </cell>
          <cell r="D75" t="str">
            <v>01</v>
          </cell>
          <cell r="E75" t="str">
            <v>XX</v>
          </cell>
          <cell r="J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 t="str">
            <v>-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</row>
        <row r="76">
          <cell r="A76" t="str">
            <v>21.10.01./24.01.XX</v>
          </cell>
          <cell r="B76">
            <v>0</v>
          </cell>
          <cell r="C76">
            <v>24</v>
          </cell>
          <cell r="D76" t="str">
            <v>01</v>
          </cell>
          <cell r="E76" t="str">
            <v>XX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 t="str">
            <v>-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</row>
        <row r="77">
          <cell r="A77" t="str">
            <v>21.10.01./24.01.XX</v>
          </cell>
          <cell r="B77">
            <v>0</v>
          </cell>
          <cell r="C77">
            <v>24</v>
          </cell>
          <cell r="D77" t="str">
            <v>01</v>
          </cell>
          <cell r="E77" t="str">
            <v>XX</v>
          </cell>
          <cell r="J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 t="str">
            <v>-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</row>
        <row r="78">
          <cell r="A78" t="str">
            <v>21.10.01./24.01.XX</v>
          </cell>
          <cell r="B78">
            <v>0</v>
          </cell>
          <cell r="C78">
            <v>24</v>
          </cell>
          <cell r="D78" t="str">
            <v>01</v>
          </cell>
          <cell r="E78" t="str">
            <v>XX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 t="str">
            <v>-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</row>
        <row r="79">
          <cell r="A79" t="str">
            <v>21.10.01./24.01.XX</v>
          </cell>
          <cell r="B79">
            <v>0</v>
          </cell>
          <cell r="C79">
            <v>24</v>
          </cell>
          <cell r="D79" t="str">
            <v>01</v>
          </cell>
          <cell r="E79" t="str">
            <v>XX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 t="str">
            <v>-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</row>
        <row r="80">
          <cell r="A80" t="str">
            <v>21.10.01./24.01.XX</v>
          </cell>
          <cell r="B80">
            <v>0</v>
          </cell>
          <cell r="C80">
            <v>24</v>
          </cell>
          <cell r="D80" t="str">
            <v>01</v>
          </cell>
          <cell r="E80" t="str">
            <v>XX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 t="str">
            <v>-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</row>
        <row r="81">
          <cell r="A81" t="str">
            <v>24.02</v>
          </cell>
          <cell r="B81">
            <v>0</v>
          </cell>
          <cell r="C81">
            <v>24</v>
          </cell>
          <cell r="D81" t="str">
            <v>02</v>
          </cell>
          <cell r="F81" t="str">
            <v>Al Gobierno Central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 t="str">
            <v>-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</row>
        <row r="82">
          <cell r="A82" t="str">
            <v>21.10.01./24.02.XX</v>
          </cell>
          <cell r="B82">
            <v>0</v>
          </cell>
          <cell r="C82">
            <v>24</v>
          </cell>
          <cell r="D82" t="str">
            <v>02</v>
          </cell>
          <cell r="E82" t="str">
            <v>XX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 t="str">
            <v>-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</row>
        <row r="83">
          <cell r="A83" t="str">
            <v>21.10.01./24.02.XX</v>
          </cell>
          <cell r="B83">
            <v>0</v>
          </cell>
          <cell r="C83">
            <v>24</v>
          </cell>
          <cell r="D83" t="str">
            <v>02</v>
          </cell>
          <cell r="E83" t="str">
            <v>XX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 t="str">
            <v>-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</row>
        <row r="84">
          <cell r="A84" t="str">
            <v>21.10.01./24.02.XX</v>
          </cell>
          <cell r="B84">
            <v>0</v>
          </cell>
          <cell r="C84">
            <v>24</v>
          </cell>
          <cell r="D84" t="str">
            <v>02</v>
          </cell>
          <cell r="E84" t="str">
            <v>XX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 t="str">
            <v>-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</row>
        <row r="85">
          <cell r="A85" t="str">
            <v>21.10.01./24.02.XX</v>
          </cell>
          <cell r="B85">
            <v>0</v>
          </cell>
          <cell r="C85">
            <v>24</v>
          </cell>
          <cell r="D85" t="str">
            <v>02</v>
          </cell>
          <cell r="E85" t="str">
            <v>XX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 t="str">
            <v>-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</row>
        <row r="86">
          <cell r="A86" t="str">
            <v>21.10.01./24.02.XX</v>
          </cell>
          <cell r="B86">
            <v>0</v>
          </cell>
          <cell r="C86">
            <v>24</v>
          </cell>
          <cell r="D86" t="str">
            <v>02</v>
          </cell>
          <cell r="E86" t="str">
            <v>XX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 t="str">
            <v>-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</row>
        <row r="87">
          <cell r="A87" t="str">
            <v>21.10.01./24.02.XX</v>
          </cell>
          <cell r="B87">
            <v>0</v>
          </cell>
          <cell r="C87">
            <v>24</v>
          </cell>
          <cell r="D87" t="str">
            <v>02</v>
          </cell>
          <cell r="E87" t="str">
            <v>XX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 t="str">
            <v>-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</row>
        <row r="88">
          <cell r="A88" t="str">
            <v>21.10.01./24.02.XX</v>
          </cell>
          <cell r="B88">
            <v>0</v>
          </cell>
          <cell r="C88">
            <v>24</v>
          </cell>
          <cell r="D88" t="str">
            <v>02</v>
          </cell>
          <cell r="E88" t="str">
            <v>XX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 t="str">
            <v>-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</row>
        <row r="89">
          <cell r="A89" t="str">
            <v>21.10.01./24.02.XX</v>
          </cell>
          <cell r="B89">
            <v>0</v>
          </cell>
          <cell r="C89">
            <v>24</v>
          </cell>
          <cell r="D89" t="str">
            <v>02</v>
          </cell>
          <cell r="E89" t="str">
            <v>XX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 t="str">
            <v>-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</row>
        <row r="90">
          <cell r="A90" t="str">
            <v>21.10.01./24.02.XX</v>
          </cell>
          <cell r="B90">
            <v>0</v>
          </cell>
          <cell r="C90">
            <v>24</v>
          </cell>
          <cell r="D90" t="str">
            <v>02</v>
          </cell>
          <cell r="E90" t="str">
            <v>XX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Q90" t="str">
            <v>-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</row>
        <row r="91">
          <cell r="A91" t="str">
            <v>21.10.01./24.02.XX</v>
          </cell>
          <cell r="B91">
            <v>0</v>
          </cell>
          <cell r="C91">
            <v>24</v>
          </cell>
          <cell r="D91" t="str">
            <v>02</v>
          </cell>
          <cell r="E91" t="str">
            <v>XX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 t="str">
            <v>-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</row>
        <row r="92">
          <cell r="A92" t="str">
            <v>21.10.01./24.02.XX</v>
          </cell>
          <cell r="B92">
            <v>0</v>
          </cell>
          <cell r="C92">
            <v>24</v>
          </cell>
          <cell r="D92" t="str">
            <v>02</v>
          </cell>
          <cell r="E92" t="str">
            <v>XX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 t="str">
            <v>-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</row>
        <row r="93">
          <cell r="A93" t="str">
            <v>21.10.01./24.02.XX</v>
          </cell>
          <cell r="B93">
            <v>0</v>
          </cell>
          <cell r="C93">
            <v>24</v>
          </cell>
          <cell r="D93" t="str">
            <v>02</v>
          </cell>
          <cell r="E93" t="str">
            <v>XX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 t="str">
            <v>-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</row>
        <row r="94">
          <cell r="A94" t="str">
            <v>21.10.01./24.02.XX</v>
          </cell>
          <cell r="B94">
            <v>0</v>
          </cell>
          <cell r="C94">
            <v>24</v>
          </cell>
          <cell r="D94" t="str">
            <v>02</v>
          </cell>
          <cell r="E94" t="str">
            <v>XX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 t="str">
            <v>-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</row>
        <row r="95">
          <cell r="A95" t="str">
            <v>21.10.01./24.02.XX</v>
          </cell>
          <cell r="B95">
            <v>0</v>
          </cell>
          <cell r="C95">
            <v>24</v>
          </cell>
          <cell r="D95" t="str">
            <v>02</v>
          </cell>
          <cell r="E95" t="str">
            <v>XX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 t="str">
            <v>-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</row>
        <row r="96">
          <cell r="A96" t="str">
            <v>21.10.01./24.02.XX</v>
          </cell>
          <cell r="B96">
            <v>0</v>
          </cell>
          <cell r="C96">
            <v>24</v>
          </cell>
          <cell r="D96" t="str">
            <v>02</v>
          </cell>
          <cell r="E96" t="str">
            <v>XX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 t="str">
            <v>-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</row>
        <row r="97">
          <cell r="A97" t="str">
            <v>24.03</v>
          </cell>
          <cell r="B97">
            <v>1</v>
          </cell>
          <cell r="C97">
            <v>24</v>
          </cell>
          <cell r="D97" t="str">
            <v>03</v>
          </cell>
          <cell r="F97" t="str">
            <v>A Otras Entidades Públicas</v>
          </cell>
          <cell r="G97">
            <v>3548506</v>
          </cell>
          <cell r="H97">
            <v>0</v>
          </cell>
          <cell r="I97">
            <v>0</v>
          </cell>
          <cell r="J97">
            <v>3548506</v>
          </cell>
          <cell r="K97">
            <v>0</v>
          </cell>
          <cell r="L97">
            <v>3548506</v>
          </cell>
          <cell r="M97">
            <v>1746729</v>
          </cell>
          <cell r="N97">
            <v>0</v>
          </cell>
          <cell r="O97">
            <v>1746729</v>
          </cell>
          <cell r="P97">
            <v>-1801777</v>
          </cell>
          <cell r="Q97">
            <v>-0.50775650372297521</v>
          </cell>
          <cell r="S97">
            <v>3133723</v>
          </cell>
          <cell r="T97">
            <v>0</v>
          </cell>
          <cell r="U97">
            <v>3133723</v>
          </cell>
          <cell r="V97">
            <v>3133723</v>
          </cell>
          <cell r="W97">
            <v>3133723</v>
          </cell>
          <cell r="X97">
            <v>3133723</v>
          </cell>
          <cell r="Z97">
            <v>3548506</v>
          </cell>
          <cell r="AA97">
            <v>3548506</v>
          </cell>
          <cell r="AB97">
            <v>0</v>
          </cell>
          <cell r="AC97">
            <v>1746729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1386994</v>
          </cell>
          <cell r="AN97">
            <v>0</v>
          </cell>
          <cell r="AO97">
            <v>3133723</v>
          </cell>
          <cell r="AP97">
            <v>3133723</v>
          </cell>
          <cell r="AQ97">
            <v>3133723</v>
          </cell>
          <cell r="AR97">
            <v>3133723</v>
          </cell>
          <cell r="AT97">
            <v>9780268</v>
          </cell>
          <cell r="AU97">
            <v>16375787</v>
          </cell>
          <cell r="AV97">
            <v>23152431</v>
          </cell>
          <cell r="AW97">
            <v>29449344</v>
          </cell>
          <cell r="AX97">
            <v>17440904</v>
          </cell>
          <cell r="AZ97">
            <v>6231762</v>
          </cell>
          <cell r="BA97">
            <v>6595519</v>
          </cell>
          <cell r="BB97">
            <v>6776644</v>
          </cell>
          <cell r="BC97">
            <v>6296913</v>
          </cell>
          <cell r="BD97">
            <v>-12008440</v>
          </cell>
        </row>
        <row r="98">
          <cell r="A98" t="str">
            <v xml:space="preserve">21.10.01./24.03.004 </v>
          </cell>
          <cell r="B98">
            <v>1</v>
          </cell>
          <cell r="C98">
            <v>24</v>
          </cell>
          <cell r="D98" t="str">
            <v>03</v>
          </cell>
          <cell r="E98" t="str">
            <v xml:space="preserve">004 </v>
          </cell>
          <cell r="F98" t="str">
            <v xml:space="preserve">Piloto Oficina Local de la Niñez                                                                                                                                                                                                                          </v>
          </cell>
          <cell r="G98">
            <v>1975230</v>
          </cell>
          <cell r="J98">
            <v>1975230</v>
          </cell>
          <cell r="L98">
            <v>1975230</v>
          </cell>
          <cell r="M98">
            <v>1746729</v>
          </cell>
          <cell r="O98">
            <v>1746729</v>
          </cell>
          <cell r="P98">
            <v>-228501</v>
          </cell>
          <cell r="Q98">
            <v>-0.11568323688886864</v>
          </cell>
          <cell r="S98">
            <v>1975230</v>
          </cell>
          <cell r="T98">
            <v>0</v>
          </cell>
          <cell r="U98">
            <v>1975230</v>
          </cell>
          <cell r="V98">
            <v>1975230</v>
          </cell>
          <cell r="W98">
            <v>1975230</v>
          </cell>
          <cell r="X98">
            <v>1975230</v>
          </cell>
          <cell r="Z98">
            <v>1975230</v>
          </cell>
          <cell r="AA98">
            <v>1975230</v>
          </cell>
          <cell r="AB98">
            <v>0</v>
          </cell>
          <cell r="AC98">
            <v>1746729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228501</v>
          </cell>
          <cell r="AN98">
            <v>0</v>
          </cell>
          <cell r="AO98">
            <v>1975230</v>
          </cell>
          <cell r="AP98">
            <v>1975230</v>
          </cell>
          <cell r="AQ98">
            <v>1975230</v>
          </cell>
          <cell r="AR98">
            <v>1975230</v>
          </cell>
          <cell r="AT98">
            <v>1975230</v>
          </cell>
          <cell r="AU98">
            <v>1975230</v>
          </cell>
          <cell r="AV98">
            <v>1975230</v>
          </cell>
          <cell r="AW98">
            <v>1975230</v>
          </cell>
          <cell r="AX98">
            <v>1975230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</row>
        <row r="99">
          <cell r="A99" t="str">
            <v>21.10.01./24.03.111</v>
          </cell>
          <cell r="B99">
            <v>1</v>
          </cell>
          <cell r="C99">
            <v>24</v>
          </cell>
          <cell r="D99" t="str">
            <v>03</v>
          </cell>
          <cell r="E99">
            <v>111</v>
          </cell>
          <cell r="F99" t="str">
            <v>Unidad de Acompañamiento Proyecto de Ley Servicio de Protección de la Niñez</v>
          </cell>
          <cell r="G99">
            <v>414783</v>
          </cell>
          <cell r="J99">
            <v>414783</v>
          </cell>
          <cell r="L99">
            <v>414783</v>
          </cell>
          <cell r="M99">
            <v>0</v>
          </cell>
          <cell r="O99">
            <v>0</v>
          </cell>
          <cell r="P99">
            <v>-414783</v>
          </cell>
          <cell r="Q99">
            <v>-1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Z99">
            <v>414783</v>
          </cell>
          <cell r="AA99">
            <v>414783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Z99">
            <v>-414783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</row>
        <row r="100">
          <cell r="A100" t="str">
            <v>21.10.01./24.03.411</v>
          </cell>
          <cell r="B100">
            <v>1</v>
          </cell>
          <cell r="C100">
            <v>24</v>
          </cell>
          <cell r="D100" t="str">
            <v>03</v>
          </cell>
          <cell r="E100" t="str">
            <v>411</v>
          </cell>
          <cell r="F100" t="str">
            <v>Niños, Niñas y Adolescentes en Situación de Calle</v>
          </cell>
          <cell r="G100">
            <v>1158493</v>
          </cell>
          <cell r="J100">
            <v>1158493</v>
          </cell>
          <cell r="L100">
            <v>1158493</v>
          </cell>
          <cell r="M100">
            <v>0</v>
          </cell>
          <cell r="O100">
            <v>0</v>
          </cell>
          <cell r="P100">
            <v>-1158493</v>
          </cell>
          <cell r="Q100">
            <v>-1</v>
          </cell>
          <cell r="S100">
            <v>1158493</v>
          </cell>
          <cell r="T100">
            <v>0</v>
          </cell>
          <cell r="U100">
            <v>1158493</v>
          </cell>
          <cell r="V100">
            <v>1158493</v>
          </cell>
          <cell r="W100">
            <v>1158493</v>
          </cell>
          <cell r="X100">
            <v>1158493</v>
          </cell>
          <cell r="Z100">
            <v>1158493</v>
          </cell>
          <cell r="AA100">
            <v>1158493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1158493</v>
          </cell>
          <cell r="AN100">
            <v>0</v>
          </cell>
          <cell r="AO100">
            <v>1158493</v>
          </cell>
          <cell r="AP100">
            <v>1158493</v>
          </cell>
          <cell r="AQ100">
            <v>1158493</v>
          </cell>
          <cell r="AR100">
            <v>1158493</v>
          </cell>
          <cell r="AT100">
            <v>1158493</v>
          </cell>
          <cell r="AU100">
            <v>1158493</v>
          </cell>
          <cell r="AV100">
            <v>1158493</v>
          </cell>
          <cell r="AW100">
            <v>1158493</v>
          </cell>
          <cell r="AX100">
            <v>1158493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</row>
        <row r="101">
          <cell r="A101" t="str">
            <v>21.10.01./24.03.899</v>
          </cell>
          <cell r="B101">
            <v>1</v>
          </cell>
          <cell r="C101">
            <v>24</v>
          </cell>
          <cell r="D101" t="str">
            <v>03</v>
          </cell>
          <cell r="E101">
            <v>899</v>
          </cell>
          <cell r="F101" t="str">
            <v>PL Niñez (Sistema de Garantías)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Q101" t="str">
            <v>-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T101">
            <v>6646545</v>
          </cell>
          <cell r="AU101">
            <v>13242064</v>
          </cell>
          <cell r="AV101">
            <v>20018708</v>
          </cell>
          <cell r="AW101">
            <v>26315621</v>
          </cell>
          <cell r="AX101">
            <v>14307181</v>
          </cell>
          <cell r="AZ101">
            <v>6646545</v>
          </cell>
          <cell r="BA101">
            <v>6595519</v>
          </cell>
          <cell r="BB101">
            <v>6776644</v>
          </cell>
          <cell r="BC101">
            <v>6296913</v>
          </cell>
          <cell r="BD101">
            <v>-12008440</v>
          </cell>
        </row>
        <row r="102">
          <cell r="A102" t="str">
            <v>21.10.01./24.03.XX</v>
          </cell>
          <cell r="B102">
            <v>0</v>
          </cell>
          <cell r="C102">
            <v>24</v>
          </cell>
          <cell r="D102" t="str">
            <v>03</v>
          </cell>
          <cell r="E102" t="str">
            <v>XX</v>
          </cell>
          <cell r="J102">
            <v>0</v>
          </cell>
          <cell r="L102">
            <v>0</v>
          </cell>
          <cell r="M102">
            <v>0</v>
          </cell>
          <cell r="O102">
            <v>0</v>
          </cell>
          <cell r="P102">
            <v>0</v>
          </cell>
          <cell r="Q102" t="str">
            <v>-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</row>
        <row r="103">
          <cell r="A103" t="str">
            <v>21.10.01./24.03.XX</v>
          </cell>
          <cell r="B103">
            <v>0</v>
          </cell>
          <cell r="C103">
            <v>24</v>
          </cell>
          <cell r="D103" t="str">
            <v>03</v>
          </cell>
          <cell r="E103" t="str">
            <v>XX</v>
          </cell>
          <cell r="J103">
            <v>0</v>
          </cell>
          <cell r="L103">
            <v>0</v>
          </cell>
          <cell r="M103">
            <v>0</v>
          </cell>
          <cell r="O103">
            <v>0</v>
          </cell>
          <cell r="P103">
            <v>0</v>
          </cell>
          <cell r="Q103" t="str">
            <v>-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</row>
        <row r="104">
          <cell r="A104" t="str">
            <v>21.10.01./24.03.XX</v>
          </cell>
          <cell r="B104">
            <v>0</v>
          </cell>
          <cell r="C104">
            <v>24</v>
          </cell>
          <cell r="D104" t="str">
            <v>03</v>
          </cell>
          <cell r="E104" t="str">
            <v>XX</v>
          </cell>
          <cell r="J104">
            <v>0</v>
          </cell>
          <cell r="L104">
            <v>0</v>
          </cell>
          <cell r="M104">
            <v>0</v>
          </cell>
          <cell r="O104">
            <v>0</v>
          </cell>
          <cell r="P104">
            <v>0</v>
          </cell>
          <cell r="Q104" t="str">
            <v>-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</row>
        <row r="105">
          <cell r="A105" t="str">
            <v>21.10.01./24.03.XX</v>
          </cell>
          <cell r="B105">
            <v>0</v>
          </cell>
          <cell r="C105">
            <v>24</v>
          </cell>
          <cell r="D105" t="str">
            <v>03</v>
          </cell>
          <cell r="E105" t="str">
            <v>XX</v>
          </cell>
          <cell r="J105">
            <v>0</v>
          </cell>
          <cell r="L105">
            <v>0</v>
          </cell>
          <cell r="M105">
            <v>0</v>
          </cell>
          <cell r="O105">
            <v>0</v>
          </cell>
          <cell r="P105">
            <v>0</v>
          </cell>
          <cell r="Q105" t="str">
            <v>-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</row>
        <row r="106">
          <cell r="A106" t="str">
            <v>21.10.01./24.03.XX</v>
          </cell>
          <cell r="B106">
            <v>0</v>
          </cell>
          <cell r="C106">
            <v>24</v>
          </cell>
          <cell r="D106" t="str">
            <v>03</v>
          </cell>
          <cell r="E106" t="str">
            <v>XX</v>
          </cell>
          <cell r="J106">
            <v>0</v>
          </cell>
          <cell r="L106">
            <v>0</v>
          </cell>
          <cell r="M106">
            <v>0</v>
          </cell>
          <cell r="O106">
            <v>0</v>
          </cell>
          <cell r="P106">
            <v>0</v>
          </cell>
          <cell r="Q106" t="str">
            <v>-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</row>
        <row r="107">
          <cell r="A107" t="str">
            <v>21.10.01./24.03.XX</v>
          </cell>
          <cell r="B107">
            <v>0</v>
          </cell>
          <cell r="C107">
            <v>24</v>
          </cell>
          <cell r="D107" t="str">
            <v>03</v>
          </cell>
          <cell r="E107" t="str">
            <v>XX</v>
          </cell>
          <cell r="J107">
            <v>0</v>
          </cell>
          <cell r="L107">
            <v>0</v>
          </cell>
          <cell r="M107">
            <v>0</v>
          </cell>
          <cell r="O107">
            <v>0</v>
          </cell>
          <cell r="P107">
            <v>0</v>
          </cell>
          <cell r="Q107" t="str">
            <v>-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</row>
        <row r="108">
          <cell r="A108" t="str">
            <v>21.10.01./24.03.XX</v>
          </cell>
          <cell r="B108">
            <v>0</v>
          </cell>
          <cell r="C108">
            <v>24</v>
          </cell>
          <cell r="D108" t="str">
            <v>03</v>
          </cell>
          <cell r="E108" t="str">
            <v>XX</v>
          </cell>
          <cell r="J108">
            <v>0</v>
          </cell>
          <cell r="L108">
            <v>0</v>
          </cell>
          <cell r="M108">
            <v>0</v>
          </cell>
          <cell r="O108">
            <v>0</v>
          </cell>
          <cell r="P108">
            <v>0</v>
          </cell>
          <cell r="Q108" t="str">
            <v>-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</row>
        <row r="109">
          <cell r="A109" t="str">
            <v>21.10.01./24.03.XX</v>
          </cell>
          <cell r="B109">
            <v>0</v>
          </cell>
          <cell r="C109">
            <v>24</v>
          </cell>
          <cell r="D109" t="str">
            <v>03</v>
          </cell>
          <cell r="E109" t="str">
            <v>XX</v>
          </cell>
          <cell r="J109">
            <v>0</v>
          </cell>
          <cell r="L109">
            <v>0</v>
          </cell>
          <cell r="M109">
            <v>0</v>
          </cell>
          <cell r="O109">
            <v>0</v>
          </cell>
          <cell r="P109">
            <v>0</v>
          </cell>
          <cell r="Q109" t="str">
            <v>-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</row>
        <row r="110">
          <cell r="A110" t="str">
            <v>21.10.01./24.03.XX</v>
          </cell>
          <cell r="B110">
            <v>0</v>
          </cell>
          <cell r="C110">
            <v>24</v>
          </cell>
          <cell r="D110" t="str">
            <v>03</v>
          </cell>
          <cell r="E110" t="str">
            <v>XX</v>
          </cell>
          <cell r="J110">
            <v>0</v>
          </cell>
          <cell r="L110">
            <v>0</v>
          </cell>
          <cell r="M110">
            <v>0</v>
          </cell>
          <cell r="O110">
            <v>0</v>
          </cell>
          <cell r="P110">
            <v>0</v>
          </cell>
          <cell r="Q110" t="str">
            <v>-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</row>
        <row r="111">
          <cell r="A111" t="str">
            <v>21.10.01./24.03.XX</v>
          </cell>
          <cell r="B111">
            <v>0</v>
          </cell>
          <cell r="C111">
            <v>24</v>
          </cell>
          <cell r="D111" t="str">
            <v>03</v>
          </cell>
          <cell r="E111" t="str">
            <v>XX</v>
          </cell>
          <cell r="J111">
            <v>0</v>
          </cell>
          <cell r="L111">
            <v>0</v>
          </cell>
          <cell r="M111">
            <v>0</v>
          </cell>
          <cell r="O111">
            <v>0</v>
          </cell>
          <cell r="P111">
            <v>0</v>
          </cell>
          <cell r="Q111" t="str">
            <v>-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</row>
        <row r="112">
          <cell r="A112" t="str">
            <v>21.10.01./24.03.XX</v>
          </cell>
          <cell r="B112">
            <v>0</v>
          </cell>
          <cell r="C112">
            <v>24</v>
          </cell>
          <cell r="D112" t="str">
            <v>03</v>
          </cell>
          <cell r="E112" t="str">
            <v>XX</v>
          </cell>
          <cell r="J112">
            <v>0</v>
          </cell>
          <cell r="L112">
            <v>0</v>
          </cell>
          <cell r="M112">
            <v>0</v>
          </cell>
          <cell r="O112">
            <v>0</v>
          </cell>
          <cell r="P112">
            <v>0</v>
          </cell>
          <cell r="Q112" t="str">
            <v>-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</row>
        <row r="113">
          <cell r="A113" t="str">
            <v>24.07</v>
          </cell>
          <cell r="B113">
            <v>0</v>
          </cell>
          <cell r="C113">
            <v>24</v>
          </cell>
          <cell r="D113" t="str">
            <v>07</v>
          </cell>
          <cell r="F113" t="str">
            <v>A Organismos Internacionales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 t="str">
            <v>-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</row>
        <row r="114">
          <cell r="A114" t="str">
            <v>21.10.01./24.07.XX</v>
          </cell>
          <cell r="B114">
            <v>0</v>
          </cell>
          <cell r="C114">
            <v>24</v>
          </cell>
          <cell r="D114" t="str">
            <v>07</v>
          </cell>
          <cell r="E114" t="str">
            <v>XX</v>
          </cell>
          <cell r="J114">
            <v>0</v>
          </cell>
          <cell r="L114">
            <v>0</v>
          </cell>
          <cell r="M114">
            <v>0</v>
          </cell>
          <cell r="O114">
            <v>0</v>
          </cell>
          <cell r="P114">
            <v>0</v>
          </cell>
          <cell r="Q114" t="str">
            <v>-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</row>
        <row r="115">
          <cell r="A115" t="str">
            <v>21.10.01./24.07.XX</v>
          </cell>
          <cell r="B115">
            <v>0</v>
          </cell>
          <cell r="C115">
            <v>24</v>
          </cell>
          <cell r="D115" t="str">
            <v>07</v>
          </cell>
          <cell r="E115" t="str">
            <v>XX</v>
          </cell>
          <cell r="J115">
            <v>0</v>
          </cell>
          <cell r="L115">
            <v>0</v>
          </cell>
          <cell r="M115">
            <v>0</v>
          </cell>
          <cell r="O115">
            <v>0</v>
          </cell>
          <cell r="P115">
            <v>0</v>
          </cell>
          <cell r="Q115" t="str">
            <v>-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</row>
        <row r="116">
          <cell r="A116" t="str">
            <v>25</v>
          </cell>
          <cell r="B116">
            <v>0</v>
          </cell>
          <cell r="C116">
            <v>25</v>
          </cell>
          <cell r="F116" t="str">
            <v>INTEGROS AL FISCO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-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</row>
        <row r="117">
          <cell r="A117" t="str">
            <v>25.01</v>
          </cell>
          <cell r="B117">
            <v>0</v>
          </cell>
          <cell r="C117">
            <v>25</v>
          </cell>
          <cell r="D117" t="str">
            <v>01</v>
          </cell>
          <cell r="F117" t="str">
            <v>Impuestos</v>
          </cell>
          <cell r="J117">
            <v>0</v>
          </cell>
          <cell r="L117">
            <v>0</v>
          </cell>
          <cell r="M117">
            <v>0</v>
          </cell>
          <cell r="O117">
            <v>0</v>
          </cell>
          <cell r="P117">
            <v>0</v>
          </cell>
          <cell r="Q117" t="str">
            <v>-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</row>
        <row r="118">
          <cell r="A118" t="str">
            <v>25.02</v>
          </cell>
          <cell r="B118">
            <v>0</v>
          </cell>
          <cell r="C118">
            <v>25</v>
          </cell>
          <cell r="D118" t="str">
            <v>02</v>
          </cell>
          <cell r="F118" t="str">
            <v>Anticipos y/o Utilidades</v>
          </cell>
          <cell r="J118">
            <v>0</v>
          </cell>
          <cell r="L118">
            <v>0</v>
          </cell>
          <cell r="M118">
            <v>0</v>
          </cell>
          <cell r="O118">
            <v>0</v>
          </cell>
          <cell r="P118">
            <v>0</v>
          </cell>
          <cell r="Q118" t="str">
            <v>-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</row>
        <row r="119">
          <cell r="A119" t="str">
            <v>25.03</v>
          </cell>
          <cell r="B119">
            <v>0</v>
          </cell>
          <cell r="C119">
            <v>25</v>
          </cell>
          <cell r="D119" t="str">
            <v>03</v>
          </cell>
          <cell r="F119" t="str">
            <v>Excedentes de Caja</v>
          </cell>
          <cell r="J119">
            <v>0</v>
          </cell>
          <cell r="L119">
            <v>0</v>
          </cell>
          <cell r="M119">
            <v>0</v>
          </cell>
          <cell r="O119">
            <v>0</v>
          </cell>
          <cell r="P119">
            <v>0</v>
          </cell>
          <cell r="Q119" t="str">
            <v>-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</row>
        <row r="120">
          <cell r="A120" t="str">
            <v>25.99</v>
          </cell>
          <cell r="B120">
            <v>0</v>
          </cell>
          <cell r="C120">
            <v>25</v>
          </cell>
          <cell r="D120">
            <v>99</v>
          </cell>
          <cell r="F120" t="str">
            <v>Otros Integros al Fisco</v>
          </cell>
          <cell r="J120">
            <v>0</v>
          </cell>
          <cell r="L120">
            <v>0</v>
          </cell>
          <cell r="M120">
            <v>0</v>
          </cell>
          <cell r="O120">
            <v>0</v>
          </cell>
          <cell r="P120">
            <v>0</v>
          </cell>
          <cell r="Q120" t="str">
            <v>-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</row>
        <row r="121">
          <cell r="A121" t="str">
            <v>26</v>
          </cell>
          <cell r="B121">
            <v>0</v>
          </cell>
          <cell r="C121">
            <v>26</v>
          </cell>
          <cell r="F121" t="str">
            <v>OTROS GASTOS CORRIENTES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 t="str">
            <v>-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</row>
        <row r="122">
          <cell r="A122" t="str">
            <v>26.01</v>
          </cell>
          <cell r="B122">
            <v>0</v>
          </cell>
          <cell r="C122">
            <v>26</v>
          </cell>
          <cell r="D122" t="str">
            <v>01</v>
          </cell>
          <cell r="F122" t="str">
            <v>Devoluciones</v>
          </cell>
          <cell r="J122">
            <v>0</v>
          </cell>
          <cell r="L122">
            <v>0</v>
          </cell>
          <cell r="M122">
            <v>0</v>
          </cell>
          <cell r="O122">
            <v>0</v>
          </cell>
          <cell r="P122">
            <v>0</v>
          </cell>
          <cell r="Q122" t="str">
            <v>-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</row>
        <row r="123">
          <cell r="A123" t="str">
            <v>26.02</v>
          </cell>
          <cell r="B123">
            <v>0</v>
          </cell>
          <cell r="C123">
            <v>26</v>
          </cell>
          <cell r="D123" t="str">
            <v>02</v>
          </cell>
          <cell r="F123" t="str">
            <v>Compensaciones por daños a terceros y/o a la propiedad</v>
          </cell>
          <cell r="J123">
            <v>0</v>
          </cell>
          <cell r="L123">
            <v>0</v>
          </cell>
          <cell r="M123">
            <v>0</v>
          </cell>
          <cell r="O123">
            <v>0</v>
          </cell>
          <cell r="P123">
            <v>0</v>
          </cell>
          <cell r="Q123" t="str">
            <v>-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</row>
        <row r="124">
          <cell r="A124" t="str">
            <v>29</v>
          </cell>
          <cell r="B124">
            <v>1</v>
          </cell>
          <cell r="C124">
            <v>29</v>
          </cell>
          <cell r="F124" t="str">
            <v>ADQUISICIÓN DE ACTIVOS NO FINANCIEROS</v>
          </cell>
          <cell r="G124">
            <v>14560</v>
          </cell>
          <cell r="H124">
            <v>0</v>
          </cell>
          <cell r="I124">
            <v>0</v>
          </cell>
          <cell r="J124">
            <v>14560</v>
          </cell>
          <cell r="K124">
            <v>0</v>
          </cell>
          <cell r="L124">
            <v>14560</v>
          </cell>
          <cell r="M124">
            <v>0</v>
          </cell>
          <cell r="N124">
            <v>0</v>
          </cell>
          <cell r="O124">
            <v>0</v>
          </cell>
          <cell r="P124">
            <v>-14560</v>
          </cell>
          <cell r="Q124">
            <v>-1</v>
          </cell>
          <cell r="S124">
            <v>14560</v>
          </cell>
          <cell r="T124">
            <v>0</v>
          </cell>
          <cell r="U124">
            <v>14560</v>
          </cell>
          <cell r="V124">
            <v>14560</v>
          </cell>
          <cell r="W124">
            <v>14560</v>
          </cell>
          <cell r="X124">
            <v>14560</v>
          </cell>
          <cell r="AT124">
            <v>14560</v>
          </cell>
          <cell r="AU124">
            <v>14560</v>
          </cell>
          <cell r="AV124">
            <v>14560</v>
          </cell>
          <cell r="AW124">
            <v>14560</v>
          </cell>
          <cell r="AX124">
            <v>14560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</row>
        <row r="125">
          <cell r="A125" t="str">
            <v>29.01</v>
          </cell>
          <cell r="B125">
            <v>0</v>
          </cell>
          <cell r="C125">
            <v>29</v>
          </cell>
          <cell r="D125" t="str">
            <v>01</v>
          </cell>
          <cell r="F125" t="str">
            <v>Terrenos</v>
          </cell>
          <cell r="J125">
            <v>0</v>
          </cell>
          <cell r="L125">
            <v>0</v>
          </cell>
          <cell r="M125">
            <v>0</v>
          </cell>
          <cell r="O125">
            <v>0</v>
          </cell>
          <cell r="P125">
            <v>0</v>
          </cell>
          <cell r="Q125" t="str">
            <v>-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</row>
        <row r="126">
          <cell r="A126" t="str">
            <v>29.02</v>
          </cell>
          <cell r="B126">
            <v>0</v>
          </cell>
          <cell r="C126">
            <v>29</v>
          </cell>
          <cell r="D126" t="str">
            <v>02</v>
          </cell>
          <cell r="F126" t="str">
            <v>Edificios</v>
          </cell>
          <cell r="J126">
            <v>0</v>
          </cell>
          <cell r="L126">
            <v>0</v>
          </cell>
          <cell r="M126">
            <v>0</v>
          </cell>
          <cell r="O126">
            <v>0</v>
          </cell>
          <cell r="P126">
            <v>0</v>
          </cell>
          <cell r="Q126" t="str">
            <v>-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</row>
        <row r="127">
          <cell r="A127" t="str">
            <v>29.03</v>
          </cell>
          <cell r="B127">
            <v>0</v>
          </cell>
          <cell r="C127">
            <v>29</v>
          </cell>
          <cell r="D127" t="str">
            <v>03</v>
          </cell>
          <cell r="F127" t="str">
            <v>Vehículos</v>
          </cell>
          <cell r="J127">
            <v>0</v>
          </cell>
          <cell r="L127">
            <v>0</v>
          </cell>
          <cell r="M127">
            <v>0</v>
          </cell>
          <cell r="O127">
            <v>0</v>
          </cell>
          <cell r="P127">
            <v>0</v>
          </cell>
          <cell r="Q127" t="str">
            <v>-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</row>
        <row r="128">
          <cell r="A128" t="str">
            <v>29.04</v>
          </cell>
          <cell r="B128">
            <v>0</v>
          </cell>
          <cell r="C128">
            <v>29</v>
          </cell>
          <cell r="D128" t="str">
            <v>04</v>
          </cell>
          <cell r="F128" t="str">
            <v>Mobiliario y Otros</v>
          </cell>
          <cell r="G128">
            <v>0</v>
          </cell>
          <cell r="J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Q128" t="str">
            <v>-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</row>
        <row r="129">
          <cell r="A129" t="str">
            <v>29.05</v>
          </cell>
          <cell r="B129">
            <v>0</v>
          </cell>
          <cell r="C129">
            <v>29</v>
          </cell>
          <cell r="D129" t="str">
            <v>05</v>
          </cell>
          <cell r="F129" t="str">
            <v>Máquinas y Equipos</v>
          </cell>
          <cell r="G129">
            <v>0</v>
          </cell>
          <cell r="J129">
            <v>0</v>
          </cell>
          <cell r="L129">
            <v>0</v>
          </cell>
          <cell r="M129">
            <v>0</v>
          </cell>
          <cell r="O129">
            <v>0</v>
          </cell>
          <cell r="P129">
            <v>0</v>
          </cell>
          <cell r="Q129" t="str">
            <v>-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</row>
        <row r="130">
          <cell r="A130" t="str">
            <v>29.06</v>
          </cell>
          <cell r="B130">
            <v>0</v>
          </cell>
          <cell r="C130">
            <v>29</v>
          </cell>
          <cell r="D130" t="str">
            <v>06</v>
          </cell>
          <cell r="F130" t="str">
            <v>Equipos Informáticos</v>
          </cell>
          <cell r="G130">
            <v>0</v>
          </cell>
          <cell r="J130">
            <v>0</v>
          </cell>
          <cell r="L130">
            <v>0</v>
          </cell>
          <cell r="M130">
            <v>0</v>
          </cell>
          <cell r="O130">
            <v>0</v>
          </cell>
          <cell r="P130">
            <v>0</v>
          </cell>
          <cell r="Q130" t="str">
            <v>-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</row>
        <row r="131">
          <cell r="A131" t="str">
            <v>29.07</v>
          </cell>
          <cell r="B131">
            <v>1</v>
          </cell>
          <cell r="C131">
            <v>29</v>
          </cell>
          <cell r="D131" t="str">
            <v>07</v>
          </cell>
          <cell r="F131" t="str">
            <v>Programas Informáticos</v>
          </cell>
          <cell r="G131">
            <v>14560</v>
          </cell>
          <cell r="J131">
            <v>14560</v>
          </cell>
          <cell r="L131">
            <v>14560</v>
          </cell>
          <cell r="M131">
            <v>0</v>
          </cell>
          <cell r="O131">
            <v>0</v>
          </cell>
          <cell r="P131">
            <v>-14560</v>
          </cell>
          <cell r="Q131">
            <v>-1</v>
          </cell>
          <cell r="S131">
            <v>14560</v>
          </cell>
          <cell r="T131">
            <v>0</v>
          </cell>
          <cell r="U131">
            <v>14560</v>
          </cell>
          <cell r="V131">
            <v>14560</v>
          </cell>
          <cell r="W131">
            <v>14560</v>
          </cell>
          <cell r="X131">
            <v>14560</v>
          </cell>
          <cell r="AT131">
            <v>14560</v>
          </cell>
          <cell r="AU131">
            <v>14560</v>
          </cell>
          <cell r="AV131">
            <v>14560</v>
          </cell>
          <cell r="AW131">
            <v>14560</v>
          </cell>
          <cell r="AX131">
            <v>14560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</row>
        <row r="132">
          <cell r="A132" t="str">
            <v>29.99</v>
          </cell>
          <cell r="B132">
            <v>0</v>
          </cell>
          <cell r="C132">
            <v>29</v>
          </cell>
          <cell r="D132">
            <v>99</v>
          </cell>
          <cell r="F132" t="str">
            <v>Otros Activos no Financieros</v>
          </cell>
          <cell r="J132">
            <v>0</v>
          </cell>
          <cell r="L132">
            <v>0</v>
          </cell>
          <cell r="M132">
            <v>0</v>
          </cell>
          <cell r="O132">
            <v>0</v>
          </cell>
          <cell r="P132">
            <v>0</v>
          </cell>
          <cell r="Q132" t="str">
            <v>-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</row>
        <row r="133">
          <cell r="A133" t="str">
            <v>30</v>
          </cell>
          <cell r="B133">
            <v>0</v>
          </cell>
          <cell r="C133">
            <v>30</v>
          </cell>
          <cell r="F133" t="str">
            <v>ADQUISICIÓN DE ACTIVOS FINANCIEROS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 t="str">
            <v>-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</row>
        <row r="134">
          <cell r="A134" t="str">
            <v>30.01</v>
          </cell>
          <cell r="B134">
            <v>0</v>
          </cell>
          <cell r="C134">
            <v>30</v>
          </cell>
          <cell r="D134" t="str">
            <v>01</v>
          </cell>
          <cell r="F134" t="str">
            <v>Compra de Títulos y Valores</v>
          </cell>
          <cell r="J134">
            <v>0</v>
          </cell>
          <cell r="L134">
            <v>0</v>
          </cell>
          <cell r="M134">
            <v>0</v>
          </cell>
          <cell r="O134">
            <v>0</v>
          </cell>
          <cell r="P134">
            <v>0</v>
          </cell>
          <cell r="Q134" t="str">
            <v>-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</row>
        <row r="135">
          <cell r="A135" t="str">
            <v>30.02</v>
          </cell>
          <cell r="B135">
            <v>0</v>
          </cell>
          <cell r="C135">
            <v>30</v>
          </cell>
          <cell r="D135" t="str">
            <v>02</v>
          </cell>
          <cell r="F135" t="str">
            <v>Compra de Acciones y Participaciones de Capital</v>
          </cell>
          <cell r="J135">
            <v>0</v>
          </cell>
          <cell r="L135">
            <v>0</v>
          </cell>
          <cell r="M135">
            <v>0</v>
          </cell>
          <cell r="O135">
            <v>0</v>
          </cell>
          <cell r="P135">
            <v>0</v>
          </cell>
          <cell r="Q135" t="str">
            <v>-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</row>
        <row r="136">
          <cell r="A136" t="str">
            <v>30.03</v>
          </cell>
          <cell r="B136">
            <v>0</v>
          </cell>
          <cell r="C136">
            <v>30</v>
          </cell>
          <cell r="D136" t="str">
            <v>03</v>
          </cell>
          <cell r="F136" t="str">
            <v>Operaciones de Cambio</v>
          </cell>
          <cell r="J136">
            <v>0</v>
          </cell>
          <cell r="L136">
            <v>0</v>
          </cell>
          <cell r="M136">
            <v>0</v>
          </cell>
          <cell r="O136">
            <v>0</v>
          </cell>
          <cell r="P136">
            <v>0</v>
          </cell>
          <cell r="Q136" t="str">
            <v>-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</row>
        <row r="137">
          <cell r="A137" t="str">
            <v>30.99</v>
          </cell>
          <cell r="B137">
            <v>0</v>
          </cell>
          <cell r="C137">
            <v>30</v>
          </cell>
          <cell r="D137" t="str">
            <v>99</v>
          </cell>
          <cell r="F137" t="str">
            <v>Otros Activos Financieros</v>
          </cell>
          <cell r="J137">
            <v>0</v>
          </cell>
          <cell r="L137">
            <v>0</v>
          </cell>
          <cell r="M137">
            <v>0</v>
          </cell>
          <cell r="O137">
            <v>0</v>
          </cell>
          <cell r="P137">
            <v>0</v>
          </cell>
          <cell r="Q137" t="str">
            <v>-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</row>
        <row r="138">
          <cell r="A138" t="str">
            <v>31</v>
          </cell>
          <cell r="B138">
            <v>0</v>
          </cell>
          <cell r="C138">
            <v>31</v>
          </cell>
          <cell r="F138" t="str">
            <v>INICIATIVAS DE INVERSION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 t="str">
            <v>-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</row>
        <row r="139">
          <cell r="A139" t="str">
            <v>31.01</v>
          </cell>
          <cell r="B139">
            <v>0</v>
          </cell>
          <cell r="C139">
            <v>31</v>
          </cell>
          <cell r="D139" t="str">
            <v>01</v>
          </cell>
          <cell r="F139" t="str">
            <v>Estudios Básicos</v>
          </cell>
          <cell r="J139">
            <v>0</v>
          </cell>
          <cell r="L139">
            <v>0</v>
          </cell>
          <cell r="M139">
            <v>0</v>
          </cell>
          <cell r="O139">
            <v>0</v>
          </cell>
          <cell r="P139">
            <v>0</v>
          </cell>
          <cell r="Q139" t="str">
            <v>-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</row>
        <row r="140">
          <cell r="A140" t="str">
            <v>31.02</v>
          </cell>
          <cell r="B140">
            <v>0</v>
          </cell>
          <cell r="C140">
            <v>31</v>
          </cell>
          <cell r="D140" t="str">
            <v>02</v>
          </cell>
          <cell r="F140" t="str">
            <v>Proyectos</v>
          </cell>
          <cell r="J140">
            <v>0</v>
          </cell>
          <cell r="L140">
            <v>0</v>
          </cell>
          <cell r="M140">
            <v>0</v>
          </cell>
          <cell r="O140">
            <v>0</v>
          </cell>
          <cell r="P140">
            <v>0</v>
          </cell>
          <cell r="Q140" t="str">
            <v>-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</row>
        <row r="141">
          <cell r="A141" t="str">
            <v>32</v>
          </cell>
          <cell r="B141">
            <v>0</v>
          </cell>
          <cell r="C141">
            <v>32</v>
          </cell>
          <cell r="F141" t="str">
            <v>PRESTAMOS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 t="str">
            <v>-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</row>
        <row r="142">
          <cell r="A142" t="str">
            <v>32.06</v>
          </cell>
          <cell r="B142">
            <v>0</v>
          </cell>
          <cell r="C142">
            <v>32</v>
          </cell>
          <cell r="D142" t="str">
            <v>06</v>
          </cell>
          <cell r="F142" t="str">
            <v>Por Anticipos a Contratistas</v>
          </cell>
          <cell r="J142">
            <v>0</v>
          </cell>
          <cell r="L142">
            <v>0</v>
          </cell>
          <cell r="M142">
            <v>0</v>
          </cell>
          <cell r="O142">
            <v>0</v>
          </cell>
          <cell r="P142">
            <v>0</v>
          </cell>
          <cell r="Q142" t="str">
            <v>-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</row>
        <row r="143">
          <cell r="A143" t="str">
            <v>33</v>
          </cell>
          <cell r="B143">
            <v>0</v>
          </cell>
          <cell r="C143" t="str">
            <v>33</v>
          </cell>
          <cell r="F143" t="str">
            <v>TRANSFERENCIAS DE CAPITAL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 t="str">
            <v>-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</row>
        <row r="144">
          <cell r="A144" t="str">
            <v>33.01</v>
          </cell>
          <cell r="B144">
            <v>0</v>
          </cell>
          <cell r="C144" t="str">
            <v>33</v>
          </cell>
          <cell r="D144" t="str">
            <v>01</v>
          </cell>
          <cell r="F144" t="str">
            <v>Al Sector Privado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 t="str">
            <v>-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A145" t="str">
            <v>21.10.01./33.01.XX</v>
          </cell>
          <cell r="B145">
            <v>0</v>
          </cell>
          <cell r="C145" t="str">
            <v>33</v>
          </cell>
          <cell r="D145" t="str">
            <v>01</v>
          </cell>
          <cell r="E145" t="str">
            <v>XX</v>
          </cell>
          <cell r="J145">
            <v>0</v>
          </cell>
          <cell r="L145">
            <v>0</v>
          </cell>
          <cell r="M145">
            <v>0</v>
          </cell>
          <cell r="O145">
            <v>0</v>
          </cell>
          <cell r="P145">
            <v>0</v>
          </cell>
          <cell r="Q145" t="str">
            <v>-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</row>
        <row r="146">
          <cell r="A146" t="str">
            <v>21.10.01./33.01.XX</v>
          </cell>
          <cell r="B146">
            <v>0</v>
          </cell>
          <cell r="C146" t="str">
            <v>33</v>
          </cell>
          <cell r="D146" t="str">
            <v>01</v>
          </cell>
          <cell r="E146" t="str">
            <v>XX</v>
          </cell>
          <cell r="J146">
            <v>0</v>
          </cell>
          <cell r="L146">
            <v>0</v>
          </cell>
          <cell r="M146">
            <v>0</v>
          </cell>
          <cell r="O146">
            <v>0</v>
          </cell>
          <cell r="P146">
            <v>0</v>
          </cell>
          <cell r="Q146" t="str">
            <v>-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</row>
        <row r="147">
          <cell r="A147" t="str">
            <v>21.10.01./33.01.XX</v>
          </cell>
          <cell r="B147">
            <v>0</v>
          </cell>
          <cell r="C147" t="str">
            <v>33</v>
          </cell>
          <cell r="D147" t="str">
            <v>01</v>
          </cell>
          <cell r="E147" t="str">
            <v>XX</v>
          </cell>
          <cell r="J147">
            <v>0</v>
          </cell>
          <cell r="L147">
            <v>0</v>
          </cell>
          <cell r="M147">
            <v>0</v>
          </cell>
          <cell r="O147">
            <v>0</v>
          </cell>
          <cell r="P147">
            <v>0</v>
          </cell>
          <cell r="Q147" t="str">
            <v>-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</row>
        <row r="148">
          <cell r="A148" t="str">
            <v>21.10.01./33.01.XX</v>
          </cell>
          <cell r="B148">
            <v>0</v>
          </cell>
          <cell r="C148" t="str">
            <v>33</v>
          </cell>
          <cell r="D148" t="str">
            <v>01</v>
          </cell>
          <cell r="E148" t="str">
            <v>XX</v>
          </cell>
          <cell r="J148">
            <v>0</v>
          </cell>
          <cell r="L148">
            <v>0</v>
          </cell>
          <cell r="M148">
            <v>0</v>
          </cell>
          <cell r="O148">
            <v>0</v>
          </cell>
          <cell r="P148">
            <v>0</v>
          </cell>
          <cell r="Q148" t="str">
            <v>-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</row>
        <row r="149">
          <cell r="A149" t="str">
            <v>21.10.01./33.01.XX</v>
          </cell>
          <cell r="B149">
            <v>0</v>
          </cell>
          <cell r="C149" t="str">
            <v>33</v>
          </cell>
          <cell r="D149" t="str">
            <v>01</v>
          </cell>
          <cell r="E149" t="str">
            <v>XX</v>
          </cell>
          <cell r="J149">
            <v>0</v>
          </cell>
          <cell r="L149">
            <v>0</v>
          </cell>
          <cell r="M149">
            <v>0</v>
          </cell>
          <cell r="O149">
            <v>0</v>
          </cell>
          <cell r="P149">
            <v>0</v>
          </cell>
          <cell r="Q149" t="str">
            <v>-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</row>
        <row r="150">
          <cell r="A150" t="str">
            <v>33.02</v>
          </cell>
          <cell r="B150">
            <v>0</v>
          </cell>
          <cell r="C150" t="str">
            <v>33</v>
          </cell>
          <cell r="D150" t="str">
            <v>02</v>
          </cell>
          <cell r="F150" t="str">
            <v>Al Gobierno Central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 t="str">
            <v>-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</row>
        <row r="151">
          <cell r="A151" t="str">
            <v>21.10.01./33.02.XX</v>
          </cell>
          <cell r="B151">
            <v>0</v>
          </cell>
          <cell r="C151" t="str">
            <v>33</v>
          </cell>
          <cell r="D151" t="str">
            <v>02</v>
          </cell>
          <cell r="E151" t="str">
            <v>XX</v>
          </cell>
          <cell r="J151">
            <v>0</v>
          </cell>
          <cell r="L151">
            <v>0</v>
          </cell>
          <cell r="M151">
            <v>0</v>
          </cell>
          <cell r="O151">
            <v>0</v>
          </cell>
          <cell r="P151">
            <v>0</v>
          </cell>
          <cell r="Q151" t="str">
            <v>-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</row>
        <row r="152">
          <cell r="A152" t="str">
            <v>21.10.01./33.02.XX</v>
          </cell>
          <cell r="B152">
            <v>0</v>
          </cell>
          <cell r="C152" t="str">
            <v>33</v>
          </cell>
          <cell r="D152" t="str">
            <v>02</v>
          </cell>
          <cell r="E152" t="str">
            <v>XX</v>
          </cell>
          <cell r="J152">
            <v>0</v>
          </cell>
          <cell r="L152">
            <v>0</v>
          </cell>
          <cell r="M152">
            <v>0</v>
          </cell>
          <cell r="O152">
            <v>0</v>
          </cell>
          <cell r="P152">
            <v>0</v>
          </cell>
          <cell r="Q152" t="str">
            <v>-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</row>
        <row r="153">
          <cell r="A153" t="str">
            <v>33.03</v>
          </cell>
          <cell r="B153">
            <v>0</v>
          </cell>
          <cell r="C153" t="str">
            <v>33</v>
          </cell>
          <cell r="D153" t="str">
            <v>03</v>
          </cell>
          <cell r="F153" t="str">
            <v>A Otras Entidades Públicas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 t="str">
            <v>-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</row>
        <row r="154">
          <cell r="A154" t="str">
            <v>21.10.01./33.03.XX</v>
          </cell>
          <cell r="B154">
            <v>0</v>
          </cell>
          <cell r="C154" t="str">
            <v>33</v>
          </cell>
          <cell r="D154" t="str">
            <v>03</v>
          </cell>
          <cell r="E154" t="str">
            <v>XX</v>
          </cell>
          <cell r="J154">
            <v>0</v>
          </cell>
          <cell r="L154">
            <v>0</v>
          </cell>
          <cell r="M154">
            <v>0</v>
          </cell>
          <cell r="O154">
            <v>0</v>
          </cell>
          <cell r="P154">
            <v>0</v>
          </cell>
          <cell r="Q154" t="str">
            <v>-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</row>
        <row r="155">
          <cell r="A155" t="str">
            <v>21.10.01./33.03.XX</v>
          </cell>
          <cell r="B155">
            <v>0</v>
          </cell>
          <cell r="C155" t="str">
            <v>33</v>
          </cell>
          <cell r="D155" t="str">
            <v>03</v>
          </cell>
          <cell r="E155" t="str">
            <v>XX</v>
          </cell>
          <cell r="J155">
            <v>0</v>
          </cell>
          <cell r="L155">
            <v>0</v>
          </cell>
          <cell r="M155">
            <v>0</v>
          </cell>
          <cell r="O155">
            <v>0</v>
          </cell>
          <cell r="P155">
            <v>0</v>
          </cell>
          <cell r="Q155" t="str">
            <v>-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</row>
        <row r="156">
          <cell r="A156" t="str">
            <v>21.10.01./33.03.XX</v>
          </cell>
          <cell r="B156">
            <v>0</v>
          </cell>
          <cell r="C156" t="str">
            <v>33</v>
          </cell>
          <cell r="D156" t="str">
            <v>03</v>
          </cell>
          <cell r="E156" t="str">
            <v>XX</v>
          </cell>
          <cell r="J156">
            <v>0</v>
          </cell>
          <cell r="L156">
            <v>0</v>
          </cell>
          <cell r="M156">
            <v>0</v>
          </cell>
          <cell r="O156">
            <v>0</v>
          </cell>
          <cell r="P156">
            <v>0</v>
          </cell>
          <cell r="Q156" t="str">
            <v>-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</row>
        <row r="157">
          <cell r="A157" t="str">
            <v>21.10.01./33.03.XX</v>
          </cell>
          <cell r="B157">
            <v>0</v>
          </cell>
          <cell r="C157" t="str">
            <v>33</v>
          </cell>
          <cell r="D157" t="str">
            <v>03</v>
          </cell>
          <cell r="E157" t="str">
            <v>XX</v>
          </cell>
          <cell r="J157">
            <v>0</v>
          </cell>
          <cell r="L157">
            <v>0</v>
          </cell>
          <cell r="M157">
            <v>0</v>
          </cell>
          <cell r="O157">
            <v>0</v>
          </cell>
          <cell r="P157">
            <v>0</v>
          </cell>
          <cell r="Q157" t="str">
            <v>-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</row>
        <row r="158">
          <cell r="A158" t="str">
            <v>21.10.01./33.03.XX</v>
          </cell>
          <cell r="B158">
            <v>0</v>
          </cell>
          <cell r="C158" t="str">
            <v>33</v>
          </cell>
          <cell r="D158" t="str">
            <v>03</v>
          </cell>
          <cell r="E158" t="str">
            <v>XX</v>
          </cell>
          <cell r="J158">
            <v>0</v>
          </cell>
          <cell r="L158">
            <v>0</v>
          </cell>
          <cell r="M158">
            <v>0</v>
          </cell>
          <cell r="O158">
            <v>0</v>
          </cell>
          <cell r="P158">
            <v>0</v>
          </cell>
          <cell r="Q158" t="str">
            <v>-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</row>
        <row r="159">
          <cell r="A159" t="str">
            <v>34</v>
          </cell>
          <cell r="B159">
            <v>1</v>
          </cell>
          <cell r="C159">
            <v>34</v>
          </cell>
          <cell r="F159" t="str">
            <v xml:space="preserve">SERVICIO DE LA DEUDA </v>
          </cell>
          <cell r="G159">
            <v>10</v>
          </cell>
          <cell r="H159">
            <v>0</v>
          </cell>
          <cell r="I159">
            <v>0</v>
          </cell>
          <cell r="J159">
            <v>10</v>
          </cell>
          <cell r="K159">
            <v>0</v>
          </cell>
          <cell r="L159">
            <v>10</v>
          </cell>
          <cell r="M159">
            <v>0</v>
          </cell>
          <cell r="N159">
            <v>0</v>
          </cell>
          <cell r="O159">
            <v>0</v>
          </cell>
          <cell r="P159">
            <v>-10</v>
          </cell>
          <cell r="Q159">
            <v>-1</v>
          </cell>
          <cell r="S159">
            <v>10</v>
          </cell>
          <cell r="T159">
            <v>0</v>
          </cell>
          <cell r="U159">
            <v>10</v>
          </cell>
          <cell r="V159">
            <v>10</v>
          </cell>
          <cell r="W159">
            <v>10</v>
          </cell>
          <cell r="X159">
            <v>10</v>
          </cell>
          <cell r="AT159">
            <v>10</v>
          </cell>
          <cell r="AU159">
            <v>10</v>
          </cell>
          <cell r="AV159">
            <v>10</v>
          </cell>
          <cell r="AW159">
            <v>10</v>
          </cell>
          <cell r="AX159">
            <v>10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</row>
        <row r="160">
          <cell r="A160" t="str">
            <v>34.01</v>
          </cell>
          <cell r="B160">
            <v>0</v>
          </cell>
          <cell r="C160">
            <v>34</v>
          </cell>
          <cell r="D160" t="str">
            <v>01</v>
          </cell>
          <cell r="F160" t="str">
            <v>Amortización Deuda Interna</v>
          </cell>
          <cell r="J160">
            <v>0</v>
          </cell>
          <cell r="L160">
            <v>0</v>
          </cell>
          <cell r="M160">
            <v>0</v>
          </cell>
          <cell r="O160">
            <v>0</v>
          </cell>
          <cell r="P160">
            <v>0</v>
          </cell>
          <cell r="Q160" t="str">
            <v>-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</row>
        <row r="161">
          <cell r="A161" t="str">
            <v>34.02</v>
          </cell>
          <cell r="B161">
            <v>0</v>
          </cell>
          <cell r="C161">
            <v>34</v>
          </cell>
          <cell r="D161" t="str">
            <v>02</v>
          </cell>
          <cell r="F161" t="str">
            <v>Amortización Deuda Externa</v>
          </cell>
          <cell r="J161">
            <v>0</v>
          </cell>
          <cell r="L161">
            <v>0</v>
          </cell>
          <cell r="M161">
            <v>0</v>
          </cell>
          <cell r="O161">
            <v>0</v>
          </cell>
          <cell r="P161">
            <v>0</v>
          </cell>
          <cell r="Q161" t="str">
            <v>-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</row>
        <row r="162">
          <cell r="A162" t="str">
            <v>34.03</v>
          </cell>
          <cell r="B162">
            <v>0</v>
          </cell>
          <cell r="C162">
            <v>34</v>
          </cell>
          <cell r="D162" t="str">
            <v>03</v>
          </cell>
          <cell r="F162" t="str">
            <v>Intereses Deuda Interna</v>
          </cell>
          <cell r="J162">
            <v>0</v>
          </cell>
          <cell r="L162">
            <v>0</v>
          </cell>
          <cell r="M162">
            <v>0</v>
          </cell>
          <cell r="O162">
            <v>0</v>
          </cell>
          <cell r="P162">
            <v>0</v>
          </cell>
          <cell r="Q162" t="str">
            <v>-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</row>
        <row r="163">
          <cell r="A163" t="str">
            <v>34.04</v>
          </cell>
          <cell r="B163">
            <v>0</v>
          </cell>
          <cell r="C163">
            <v>34</v>
          </cell>
          <cell r="D163" t="str">
            <v>04</v>
          </cell>
          <cell r="F163" t="str">
            <v>Intereses Deuda Externa</v>
          </cell>
          <cell r="J163">
            <v>0</v>
          </cell>
          <cell r="L163">
            <v>0</v>
          </cell>
          <cell r="M163">
            <v>0</v>
          </cell>
          <cell r="O163">
            <v>0</v>
          </cell>
          <cell r="P163">
            <v>0</v>
          </cell>
          <cell r="Q163" t="str">
            <v>-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</row>
        <row r="164">
          <cell r="A164" t="str">
            <v>34.07</v>
          </cell>
          <cell r="B164">
            <v>1</v>
          </cell>
          <cell r="C164">
            <v>34</v>
          </cell>
          <cell r="D164" t="str">
            <v>07</v>
          </cell>
          <cell r="F164" t="str">
            <v>Deuda Flotante</v>
          </cell>
          <cell r="G164">
            <v>10</v>
          </cell>
          <cell r="J164">
            <v>10</v>
          </cell>
          <cell r="L164">
            <v>10</v>
          </cell>
          <cell r="M164">
            <v>0</v>
          </cell>
          <cell r="O164">
            <v>0</v>
          </cell>
          <cell r="P164">
            <v>-10</v>
          </cell>
          <cell r="Q164">
            <v>-1</v>
          </cell>
          <cell r="S164">
            <v>10</v>
          </cell>
          <cell r="T164">
            <v>0</v>
          </cell>
          <cell r="U164">
            <v>10</v>
          </cell>
          <cell r="V164">
            <v>10</v>
          </cell>
          <cell r="W164">
            <v>10</v>
          </cell>
          <cell r="X164">
            <v>10</v>
          </cell>
          <cell r="AT164">
            <v>10</v>
          </cell>
          <cell r="AU164">
            <v>10</v>
          </cell>
          <cell r="AV164">
            <v>10</v>
          </cell>
          <cell r="AW164">
            <v>10</v>
          </cell>
          <cell r="AX164">
            <v>10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</row>
        <row r="165">
          <cell r="A165" t="str">
            <v>35</v>
          </cell>
          <cell r="B165">
            <v>1</v>
          </cell>
          <cell r="C165">
            <v>35</v>
          </cell>
          <cell r="F165" t="str">
            <v>SALDO FINAL DE CAJA</v>
          </cell>
          <cell r="J165">
            <v>0</v>
          </cell>
          <cell r="L165">
            <v>0</v>
          </cell>
          <cell r="M165">
            <v>0</v>
          </cell>
          <cell r="O165">
            <v>0</v>
          </cell>
          <cell r="P165">
            <v>0</v>
          </cell>
          <cell r="Q165" t="str">
            <v>-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</row>
        <row r="166">
          <cell r="B166">
            <v>1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Z166">
            <v>0</v>
          </cell>
          <cell r="AA166">
            <v>0</v>
          </cell>
          <cell r="AC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J166">
            <v>0</v>
          </cell>
          <cell r="AK166">
            <v>0</v>
          </cell>
          <cell r="AM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T166">
            <v>0</v>
          </cell>
          <cell r="AU166">
            <v>0</v>
          </cell>
          <cell r="AW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</row>
        <row r="167">
          <cell r="B167">
            <v>1</v>
          </cell>
          <cell r="C167" t="str">
            <v>- (25.02+25.03+25.99) - Subt.(30,32,34,35)+ Intereses de Deuda y OGFdD</v>
          </cell>
          <cell r="G167">
            <v>-10</v>
          </cell>
          <cell r="H167">
            <v>0</v>
          </cell>
          <cell r="I167">
            <v>0</v>
          </cell>
          <cell r="J167">
            <v>-10</v>
          </cell>
          <cell r="K167">
            <v>0</v>
          </cell>
          <cell r="L167">
            <v>-10</v>
          </cell>
          <cell r="M167">
            <v>0</v>
          </cell>
          <cell r="N167">
            <v>0</v>
          </cell>
          <cell r="O167">
            <v>0</v>
          </cell>
          <cell r="P167">
            <v>10</v>
          </cell>
          <cell r="Q167">
            <v>-1</v>
          </cell>
          <cell r="S167">
            <v>-10</v>
          </cell>
          <cell r="T167">
            <v>0</v>
          </cell>
          <cell r="U167">
            <v>-10</v>
          </cell>
          <cell r="V167">
            <v>-10</v>
          </cell>
          <cell r="W167">
            <v>-10</v>
          </cell>
          <cell r="X167">
            <v>-10</v>
          </cell>
          <cell r="Z167">
            <v>0</v>
          </cell>
          <cell r="AA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J167">
            <v>0</v>
          </cell>
          <cell r="AK167">
            <v>0</v>
          </cell>
          <cell r="AM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T167">
            <v>-10</v>
          </cell>
          <cell r="AU167">
            <v>-10</v>
          </cell>
          <cell r="AW167">
            <v>-10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</row>
        <row r="168">
          <cell r="B168">
            <v>1</v>
          </cell>
        </row>
        <row r="169">
          <cell r="B169">
            <v>1</v>
          </cell>
          <cell r="C169" t="str">
            <v>Gasto Estado de Operaciones</v>
          </cell>
          <cell r="G169">
            <v>6001940</v>
          </cell>
          <cell r="H169">
            <v>0</v>
          </cell>
          <cell r="I169">
            <v>0</v>
          </cell>
          <cell r="J169">
            <v>6001940</v>
          </cell>
          <cell r="K169">
            <v>0</v>
          </cell>
          <cell r="L169">
            <v>6001940</v>
          </cell>
          <cell r="M169">
            <v>3848690</v>
          </cell>
          <cell r="N169">
            <v>0</v>
          </cell>
          <cell r="O169">
            <v>3848690</v>
          </cell>
          <cell r="P169">
            <v>-2153250</v>
          </cell>
          <cell r="Q169">
            <v>-0.35875900125626048</v>
          </cell>
          <cell r="S169">
            <v>5600244</v>
          </cell>
          <cell r="T169">
            <v>0</v>
          </cell>
          <cell r="U169">
            <v>5600244</v>
          </cell>
          <cell r="V169">
            <v>5600244</v>
          </cell>
          <cell r="W169">
            <v>5600244</v>
          </cell>
          <cell r="X169">
            <v>5600244</v>
          </cell>
          <cell r="Z169">
            <v>3548506</v>
          </cell>
          <cell r="AA169">
            <v>3548506</v>
          </cell>
          <cell r="AC169">
            <v>1746729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M169">
            <v>1386994</v>
          </cell>
          <cell r="AO169">
            <v>3133723</v>
          </cell>
          <cell r="AP169">
            <v>3133723</v>
          </cell>
          <cell r="AQ169">
            <v>3133723</v>
          </cell>
          <cell r="AR169">
            <v>3133723</v>
          </cell>
          <cell r="AT169">
            <v>12246789</v>
          </cell>
          <cell r="AU169">
            <v>18842308</v>
          </cell>
          <cell r="AW169">
            <v>31915865</v>
          </cell>
          <cell r="AZ169">
            <v>6244849</v>
          </cell>
          <cell r="BA169">
            <v>6595519</v>
          </cell>
          <cell r="BB169">
            <v>6776644</v>
          </cell>
          <cell r="BC169">
            <v>6296913</v>
          </cell>
          <cell r="BD169">
            <v>-12008440</v>
          </cell>
        </row>
      </sheetData>
      <sheetData sheetId="22">
        <row r="14">
          <cell r="A14" t="str">
            <v>CODIGO</v>
          </cell>
          <cell r="B14" t="str">
            <v>REGLA</v>
          </cell>
          <cell r="C14" t="str">
            <v>ST.</v>
          </cell>
          <cell r="D14" t="str">
            <v>IT.</v>
          </cell>
          <cell r="E14" t="str">
            <v>ASIG.</v>
          </cell>
          <cell r="F14" t="str">
            <v>INGRESOS</v>
          </cell>
          <cell r="G14">
            <v>49726961</v>
          </cell>
          <cell r="H14">
            <v>0</v>
          </cell>
          <cell r="I14">
            <v>0</v>
          </cell>
          <cell r="J14">
            <v>49726961</v>
          </cell>
          <cell r="K14">
            <v>0</v>
          </cell>
          <cell r="L14">
            <v>49726961</v>
          </cell>
          <cell r="M14">
            <v>20920556</v>
          </cell>
          <cell r="N14">
            <v>0</v>
          </cell>
          <cell r="O14">
            <v>20920556</v>
          </cell>
          <cell r="P14">
            <v>-28806405</v>
          </cell>
          <cell r="Q14">
            <v>-0.57929148334642855</v>
          </cell>
          <cell r="S14">
            <v>49713874</v>
          </cell>
          <cell r="T14">
            <v>0</v>
          </cell>
          <cell r="U14">
            <v>49713874</v>
          </cell>
          <cell r="V14">
            <v>49713874</v>
          </cell>
          <cell r="W14">
            <v>49713874</v>
          </cell>
          <cell r="X14">
            <v>49713874</v>
          </cell>
          <cell r="Z14">
            <v>49726461</v>
          </cell>
          <cell r="AA14">
            <v>49726461</v>
          </cell>
          <cell r="AB14">
            <v>0</v>
          </cell>
          <cell r="AC14">
            <v>20920556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28792818</v>
          </cell>
          <cell r="AN14">
            <v>0</v>
          </cell>
          <cell r="AO14">
            <v>49713374</v>
          </cell>
          <cell r="AP14">
            <v>49713374</v>
          </cell>
          <cell r="AQ14">
            <v>49713374</v>
          </cell>
          <cell r="AR14">
            <v>49713374</v>
          </cell>
          <cell r="AT14">
            <v>49713874</v>
          </cell>
          <cell r="AU14">
            <v>49713874</v>
          </cell>
          <cell r="AV14">
            <v>49713874</v>
          </cell>
          <cell r="AW14">
            <v>49713874</v>
          </cell>
          <cell r="AX14">
            <v>49713874</v>
          </cell>
          <cell r="AZ14">
            <v>-13087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</row>
        <row r="15">
          <cell r="B15">
            <v>1</v>
          </cell>
        </row>
        <row r="16">
          <cell r="A16" t="str">
            <v>05</v>
          </cell>
          <cell r="B16">
            <v>0</v>
          </cell>
          <cell r="C16" t="str">
            <v>05</v>
          </cell>
          <cell r="F16" t="str">
            <v>TRANSFERENCIAS CORRIENTES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 t="str">
            <v>-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</row>
        <row r="17">
          <cell r="A17" t="str">
            <v>05.01</v>
          </cell>
          <cell r="B17">
            <v>0</v>
          </cell>
          <cell r="C17" t="str">
            <v>05</v>
          </cell>
          <cell r="D17" t="str">
            <v>01</v>
          </cell>
          <cell r="F17" t="str">
            <v>Del Sector Privado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-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</row>
        <row r="18">
          <cell r="A18" t="str">
            <v>05.01.XX</v>
          </cell>
          <cell r="B18">
            <v>0</v>
          </cell>
          <cell r="C18" t="str">
            <v>05</v>
          </cell>
          <cell r="D18" t="str">
            <v>01</v>
          </cell>
          <cell r="E18" t="str">
            <v>XX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 t="str">
            <v>-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</row>
        <row r="19">
          <cell r="A19" t="str">
            <v>05.01.003</v>
          </cell>
          <cell r="B19">
            <v>0</v>
          </cell>
          <cell r="C19" t="str">
            <v>05</v>
          </cell>
          <cell r="D19" t="str">
            <v>01</v>
          </cell>
          <cell r="E19" t="str">
            <v>003</v>
          </cell>
          <cell r="F19" t="str">
            <v>Administradora del Fondo para Bonificación de Retiro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 t="str">
            <v>-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</row>
        <row r="20">
          <cell r="A20" t="str">
            <v>05.02</v>
          </cell>
          <cell r="B20">
            <v>0</v>
          </cell>
          <cell r="C20" t="str">
            <v>05</v>
          </cell>
          <cell r="D20" t="str">
            <v>02</v>
          </cell>
          <cell r="F20" t="str">
            <v>Del Gobierno Central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-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</row>
        <row r="21">
          <cell r="A21" t="str">
            <v>05.02.XX</v>
          </cell>
          <cell r="B21">
            <v>0</v>
          </cell>
          <cell r="C21" t="str">
            <v>05</v>
          </cell>
          <cell r="D21" t="str">
            <v>02</v>
          </cell>
          <cell r="E21" t="str">
            <v>XX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 t="str">
            <v>-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</row>
        <row r="22">
          <cell r="A22" t="str">
            <v>05.02.XX</v>
          </cell>
          <cell r="B22">
            <v>0</v>
          </cell>
          <cell r="C22" t="str">
            <v>05</v>
          </cell>
          <cell r="D22" t="str">
            <v>02</v>
          </cell>
          <cell r="E22" t="str">
            <v>XX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 t="str">
            <v>-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</row>
        <row r="23">
          <cell r="A23" t="str">
            <v>05.02.XX</v>
          </cell>
          <cell r="B23">
            <v>0</v>
          </cell>
          <cell r="C23" t="str">
            <v>05</v>
          </cell>
          <cell r="D23" t="str">
            <v>02</v>
          </cell>
          <cell r="E23" t="str">
            <v>XX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 t="str">
            <v>-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</row>
        <row r="24">
          <cell r="A24" t="str">
            <v>05.07</v>
          </cell>
          <cell r="B24">
            <v>0</v>
          </cell>
          <cell r="C24" t="str">
            <v>05</v>
          </cell>
          <cell r="D24" t="str">
            <v>07</v>
          </cell>
          <cell r="F24" t="str">
            <v>A Organismos Internacionales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-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</row>
        <row r="25">
          <cell r="A25" t="str">
            <v>05.07.XX</v>
          </cell>
          <cell r="B25">
            <v>0</v>
          </cell>
          <cell r="C25" t="str">
            <v>05</v>
          </cell>
          <cell r="D25" t="str">
            <v>07</v>
          </cell>
          <cell r="E25" t="str">
            <v>XX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 t="str">
            <v>-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</row>
        <row r="26">
          <cell r="A26" t="str">
            <v>06</v>
          </cell>
          <cell r="B26">
            <v>0</v>
          </cell>
          <cell r="C26" t="str">
            <v>06</v>
          </cell>
          <cell r="F26" t="str">
            <v>RENTAS DE LA PROPIEDAD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-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</row>
        <row r="27">
          <cell r="A27" t="str">
            <v>06.01</v>
          </cell>
          <cell r="B27">
            <v>0</v>
          </cell>
          <cell r="C27" t="str">
            <v>06</v>
          </cell>
          <cell r="D27" t="str">
            <v>01</v>
          </cell>
          <cell r="F27" t="str">
            <v>Arriendo de Activos No Financieros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 t="str">
            <v>-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</row>
        <row r="28">
          <cell r="A28" t="str">
            <v>06.03</v>
          </cell>
          <cell r="B28">
            <v>0</v>
          </cell>
          <cell r="C28" t="str">
            <v>06</v>
          </cell>
          <cell r="D28" t="str">
            <v>03</v>
          </cell>
          <cell r="F28" t="str">
            <v>Intereses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 t="str">
            <v>-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</row>
        <row r="29">
          <cell r="A29" t="str">
            <v>07</v>
          </cell>
          <cell r="B29">
            <v>0</v>
          </cell>
          <cell r="C29" t="str">
            <v>07</v>
          </cell>
          <cell r="F29" t="str">
            <v>INGRESOS DE OPERACION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-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</row>
        <row r="30">
          <cell r="A30" t="str">
            <v>07.02</v>
          </cell>
          <cell r="B30">
            <v>0</v>
          </cell>
          <cell r="C30" t="str">
            <v>07</v>
          </cell>
          <cell r="D30" t="str">
            <v>02</v>
          </cell>
          <cell r="F30" t="str">
            <v>Venta de Servicios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 t="str">
            <v>-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</row>
        <row r="31">
          <cell r="A31" t="str">
            <v>08</v>
          </cell>
          <cell r="B31">
            <v>0</v>
          </cell>
          <cell r="C31" t="str">
            <v>08</v>
          </cell>
          <cell r="F31" t="str">
            <v>OTROS INGRESOS CORRIENTES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 t="str">
            <v>-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</row>
        <row r="32">
          <cell r="A32" t="str">
            <v>08.01</v>
          </cell>
          <cell r="B32">
            <v>0</v>
          </cell>
          <cell r="C32" t="str">
            <v>08</v>
          </cell>
          <cell r="D32" t="str">
            <v>01</v>
          </cell>
          <cell r="F32" t="str">
            <v>Recuperaciones y Reembolsos por Licencias Médicas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 t="str">
            <v>-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</row>
        <row r="33">
          <cell r="A33" t="str">
            <v>08.02</v>
          </cell>
          <cell r="B33">
            <v>0</v>
          </cell>
          <cell r="C33" t="str">
            <v>08</v>
          </cell>
          <cell r="D33" t="str">
            <v>02</v>
          </cell>
          <cell r="F33" t="str">
            <v>Multas y Sanciones Pecuniarias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 t="str">
            <v>-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</row>
        <row r="34">
          <cell r="A34" t="str">
            <v>08.99</v>
          </cell>
          <cell r="B34">
            <v>0</v>
          </cell>
          <cell r="C34" t="str">
            <v>08</v>
          </cell>
          <cell r="D34" t="str">
            <v>99</v>
          </cell>
          <cell r="F34" t="str">
            <v>Otros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 t="str">
            <v>-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</row>
        <row r="35">
          <cell r="A35" t="str">
            <v>09</v>
          </cell>
          <cell r="B35">
            <v>1</v>
          </cell>
          <cell r="C35" t="str">
            <v>09</v>
          </cell>
          <cell r="F35" t="str">
            <v>APORTE FISCAL</v>
          </cell>
          <cell r="G35">
            <v>49726461</v>
          </cell>
          <cell r="H35">
            <v>0</v>
          </cell>
          <cell r="I35">
            <v>0</v>
          </cell>
          <cell r="J35">
            <v>49726461</v>
          </cell>
          <cell r="K35">
            <v>0</v>
          </cell>
          <cell r="L35">
            <v>49726461</v>
          </cell>
          <cell r="M35">
            <v>20920556</v>
          </cell>
          <cell r="N35">
            <v>0</v>
          </cell>
          <cell r="O35">
            <v>20920556</v>
          </cell>
          <cell r="P35">
            <v>-28805905</v>
          </cell>
          <cell r="Q35">
            <v>-0.57928725311861629</v>
          </cell>
          <cell r="S35">
            <v>49713374</v>
          </cell>
          <cell r="T35">
            <v>0</v>
          </cell>
          <cell r="U35">
            <v>49713374</v>
          </cell>
          <cell r="V35">
            <v>49713374</v>
          </cell>
          <cell r="W35">
            <v>49713374</v>
          </cell>
          <cell r="X35">
            <v>49713374</v>
          </cell>
          <cell r="Z35">
            <v>49726461</v>
          </cell>
          <cell r="AA35">
            <v>49726461</v>
          </cell>
          <cell r="AB35">
            <v>0</v>
          </cell>
          <cell r="AC35">
            <v>20920556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28792818</v>
          </cell>
          <cell r="AN35">
            <v>0</v>
          </cell>
          <cell r="AO35">
            <v>49713374</v>
          </cell>
          <cell r="AP35">
            <v>49713374</v>
          </cell>
          <cell r="AQ35">
            <v>49713374</v>
          </cell>
          <cell r="AR35">
            <v>49713374</v>
          </cell>
          <cell r="AT35">
            <v>49713374</v>
          </cell>
          <cell r="AU35">
            <v>49713374</v>
          </cell>
          <cell r="AV35">
            <v>49713374</v>
          </cell>
          <cell r="AW35">
            <v>49713374</v>
          </cell>
          <cell r="AX35">
            <v>49713374</v>
          </cell>
          <cell r="AZ35">
            <v>-13087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</row>
        <row r="36">
          <cell r="A36" t="str">
            <v>09.01</v>
          </cell>
          <cell r="B36">
            <v>1</v>
          </cell>
          <cell r="C36" t="str">
            <v>09</v>
          </cell>
          <cell r="D36" t="str">
            <v>01</v>
          </cell>
          <cell r="F36" t="str">
            <v>Libre</v>
          </cell>
          <cell r="G36">
            <v>49726461</v>
          </cell>
          <cell r="H36">
            <v>0</v>
          </cell>
          <cell r="I36">
            <v>0</v>
          </cell>
          <cell r="J36">
            <v>49726461</v>
          </cell>
          <cell r="K36">
            <v>0</v>
          </cell>
          <cell r="L36">
            <v>49726461</v>
          </cell>
          <cell r="M36">
            <v>20920556</v>
          </cell>
          <cell r="N36">
            <v>0</v>
          </cell>
          <cell r="O36">
            <v>20920556</v>
          </cell>
          <cell r="P36">
            <v>-28805905</v>
          </cell>
          <cell r="Q36">
            <v>-0.57928725311861629</v>
          </cell>
          <cell r="S36">
            <v>49713374</v>
          </cell>
          <cell r="T36">
            <v>0</v>
          </cell>
          <cell r="U36">
            <v>49713374</v>
          </cell>
          <cell r="V36">
            <v>49713374</v>
          </cell>
          <cell r="W36">
            <v>49713374</v>
          </cell>
          <cell r="X36">
            <v>49713374</v>
          </cell>
          <cell r="Z36">
            <v>49726461</v>
          </cell>
          <cell r="AA36">
            <v>49726461</v>
          </cell>
          <cell r="AB36">
            <v>0</v>
          </cell>
          <cell r="AC36">
            <v>20920556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28792818</v>
          </cell>
          <cell r="AN36">
            <v>0</v>
          </cell>
          <cell r="AO36">
            <v>49713374</v>
          </cell>
          <cell r="AP36">
            <v>49713374</v>
          </cell>
          <cell r="AQ36">
            <v>49713374</v>
          </cell>
          <cell r="AR36">
            <v>49713374</v>
          </cell>
          <cell r="AT36">
            <v>49713374</v>
          </cell>
          <cell r="AU36">
            <v>49713374</v>
          </cell>
          <cell r="AV36">
            <v>49713374</v>
          </cell>
          <cell r="AW36">
            <v>49713374</v>
          </cell>
          <cell r="AX36">
            <v>49713374</v>
          </cell>
          <cell r="AZ36">
            <v>-13087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</row>
        <row r="37">
          <cell r="A37" t="str">
            <v>09.01.001</v>
          </cell>
          <cell r="B37">
            <v>0</v>
          </cell>
          <cell r="C37" t="str">
            <v>09</v>
          </cell>
          <cell r="D37" t="str">
            <v>01</v>
          </cell>
          <cell r="E37" t="str">
            <v>001</v>
          </cell>
          <cell r="F37" t="str">
            <v>Remuneraciones</v>
          </cell>
          <cell r="G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 t="str">
            <v>-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</row>
        <row r="38">
          <cell r="A38" t="str">
            <v>09.01.002</v>
          </cell>
          <cell r="B38">
            <v>1</v>
          </cell>
          <cell r="C38" t="str">
            <v>09</v>
          </cell>
          <cell r="D38" t="str">
            <v>01</v>
          </cell>
          <cell r="E38" t="str">
            <v>002</v>
          </cell>
          <cell r="F38" t="str">
            <v>Resto</v>
          </cell>
          <cell r="G38">
            <v>49726461</v>
          </cell>
          <cell r="H38">
            <v>0</v>
          </cell>
          <cell r="I38">
            <v>0</v>
          </cell>
          <cell r="J38">
            <v>49726461</v>
          </cell>
          <cell r="K38">
            <v>0</v>
          </cell>
          <cell r="L38">
            <v>49726461</v>
          </cell>
          <cell r="M38">
            <v>20920556</v>
          </cell>
          <cell r="N38">
            <v>0</v>
          </cell>
          <cell r="O38">
            <v>20920556</v>
          </cell>
          <cell r="P38">
            <v>-28805905</v>
          </cell>
          <cell r="Q38">
            <v>-0.57928725311861629</v>
          </cell>
          <cell r="S38">
            <v>49713374</v>
          </cell>
          <cell r="T38">
            <v>0</v>
          </cell>
          <cell r="U38">
            <v>49713374</v>
          </cell>
          <cell r="V38">
            <v>49713374</v>
          </cell>
          <cell r="W38">
            <v>49713374</v>
          </cell>
          <cell r="X38">
            <v>49713374</v>
          </cell>
          <cell r="Z38">
            <v>49726461</v>
          </cell>
          <cell r="AA38">
            <v>49726461</v>
          </cell>
          <cell r="AB38">
            <v>0</v>
          </cell>
          <cell r="AC38">
            <v>20920556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28792818</v>
          </cell>
          <cell r="AN38">
            <v>0</v>
          </cell>
          <cell r="AO38">
            <v>49713374</v>
          </cell>
          <cell r="AP38">
            <v>49713374</v>
          </cell>
          <cell r="AQ38">
            <v>49713374</v>
          </cell>
          <cell r="AR38">
            <v>49713374</v>
          </cell>
          <cell r="AT38">
            <v>49713374</v>
          </cell>
          <cell r="AU38">
            <v>49713374</v>
          </cell>
          <cell r="AV38">
            <v>49713374</v>
          </cell>
          <cell r="AW38">
            <v>49713374</v>
          </cell>
          <cell r="AX38">
            <v>49713374</v>
          </cell>
          <cell r="AZ38">
            <v>-13087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</row>
        <row r="39">
          <cell r="A39" t="str">
            <v>09.02</v>
          </cell>
          <cell r="B39">
            <v>0</v>
          </cell>
          <cell r="C39" t="str">
            <v>09</v>
          </cell>
          <cell r="D39" t="str">
            <v>02</v>
          </cell>
          <cell r="F39" t="str">
            <v>Servicio de la Deuda Interna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 t="str">
            <v>-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</row>
        <row r="40">
          <cell r="A40" t="str">
            <v>09.02.001</v>
          </cell>
          <cell r="B40">
            <v>0</v>
          </cell>
          <cell r="C40" t="str">
            <v>09</v>
          </cell>
          <cell r="D40" t="str">
            <v>02</v>
          </cell>
          <cell r="E40" t="str">
            <v>001</v>
          </cell>
          <cell r="F40" t="str">
            <v xml:space="preserve">Amortización 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 t="str">
            <v>-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</row>
        <row r="41">
          <cell r="A41" t="str">
            <v>09.02.002</v>
          </cell>
          <cell r="B41">
            <v>0</v>
          </cell>
          <cell r="C41" t="str">
            <v>09</v>
          </cell>
          <cell r="D41" t="str">
            <v>02</v>
          </cell>
          <cell r="E41" t="str">
            <v>002</v>
          </cell>
          <cell r="F41" t="str">
            <v>Intereses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-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</row>
        <row r="42">
          <cell r="A42" t="str">
            <v>09.03</v>
          </cell>
          <cell r="B42">
            <v>0</v>
          </cell>
          <cell r="C42" t="str">
            <v>09</v>
          </cell>
          <cell r="D42" t="str">
            <v>03</v>
          </cell>
          <cell r="F42" t="str">
            <v>Servicio de la Deuda Externa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 t="str">
            <v>-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</row>
        <row r="43">
          <cell r="A43" t="str">
            <v>09.03.001</v>
          </cell>
          <cell r="B43">
            <v>0</v>
          </cell>
          <cell r="C43" t="str">
            <v>09</v>
          </cell>
          <cell r="D43" t="str">
            <v>03</v>
          </cell>
          <cell r="E43" t="str">
            <v>001</v>
          </cell>
          <cell r="F43" t="str">
            <v xml:space="preserve">Amortización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 t="str">
            <v>-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</row>
        <row r="44">
          <cell r="A44" t="str">
            <v>09.03.002</v>
          </cell>
          <cell r="B44">
            <v>0</v>
          </cell>
          <cell r="C44" t="str">
            <v>09</v>
          </cell>
          <cell r="D44" t="str">
            <v>03</v>
          </cell>
          <cell r="E44" t="str">
            <v>002</v>
          </cell>
          <cell r="F44" t="str">
            <v>Intereses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-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</row>
        <row r="45">
          <cell r="A45" t="str">
            <v>10</v>
          </cell>
          <cell r="B45">
            <v>0</v>
          </cell>
          <cell r="C45">
            <v>10</v>
          </cell>
          <cell r="F45" t="str">
            <v>VENTA DE ACTIVOS NO FINANCIEROS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 t="str">
            <v>-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</row>
        <row r="46">
          <cell r="A46" t="str">
            <v>10.02</v>
          </cell>
          <cell r="B46">
            <v>0</v>
          </cell>
          <cell r="C46">
            <v>10</v>
          </cell>
          <cell r="D46" t="str">
            <v>02</v>
          </cell>
          <cell r="F46" t="str">
            <v>Edificios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 t="str">
            <v>-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</row>
        <row r="47">
          <cell r="A47" t="str">
            <v>10.03</v>
          </cell>
          <cell r="B47">
            <v>0</v>
          </cell>
          <cell r="C47">
            <v>10</v>
          </cell>
          <cell r="D47" t="str">
            <v>03</v>
          </cell>
          <cell r="F47" t="str">
            <v>Vehículos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 t="str">
            <v>-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</row>
        <row r="48">
          <cell r="A48" t="str">
            <v>10.04</v>
          </cell>
          <cell r="B48">
            <v>0</v>
          </cell>
          <cell r="C48">
            <v>10</v>
          </cell>
          <cell r="D48" t="str">
            <v>04</v>
          </cell>
          <cell r="F48" t="str">
            <v>Mobiliario y Otros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 t="str">
            <v>-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</row>
        <row r="49">
          <cell r="A49" t="str">
            <v>10.05</v>
          </cell>
          <cell r="B49">
            <v>0</v>
          </cell>
          <cell r="C49">
            <v>10</v>
          </cell>
          <cell r="D49" t="str">
            <v>05</v>
          </cell>
          <cell r="F49" t="str">
            <v>Máquinas y Equipos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 t="str">
            <v>-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</row>
        <row r="50">
          <cell r="A50" t="str">
            <v>10.06</v>
          </cell>
          <cell r="B50">
            <v>0</v>
          </cell>
          <cell r="C50">
            <v>10</v>
          </cell>
          <cell r="D50" t="str">
            <v>06</v>
          </cell>
          <cell r="F50" t="str">
            <v>Equipos Informáticos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 t="str">
            <v>-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</row>
        <row r="51">
          <cell r="A51" t="str">
            <v>10.99</v>
          </cell>
          <cell r="B51">
            <v>0</v>
          </cell>
          <cell r="C51">
            <v>10</v>
          </cell>
          <cell r="D51" t="str">
            <v>99</v>
          </cell>
          <cell r="F51" t="str">
            <v>Otros Activos no Financieros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 t="str">
            <v>-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</row>
        <row r="52">
          <cell r="A52" t="str">
            <v>12</v>
          </cell>
          <cell r="B52">
            <v>0</v>
          </cell>
          <cell r="C52" t="str">
            <v>12</v>
          </cell>
          <cell r="F52" t="str">
            <v>RECUPERACIÓN DE PRESTAMOS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 t="str">
            <v>-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</row>
        <row r="53">
          <cell r="A53" t="str">
            <v>12.06</v>
          </cell>
          <cell r="B53">
            <v>0</v>
          </cell>
          <cell r="C53" t="str">
            <v>12</v>
          </cell>
          <cell r="D53" t="str">
            <v>06</v>
          </cell>
          <cell r="F53" t="str">
            <v>Por Anticipos a Contratistas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 t="str">
            <v>-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</row>
        <row r="54">
          <cell r="A54" t="str">
            <v>12.10</v>
          </cell>
          <cell r="B54">
            <v>0</v>
          </cell>
          <cell r="C54" t="str">
            <v>12</v>
          </cell>
          <cell r="D54">
            <v>10</v>
          </cell>
          <cell r="F54" t="str">
            <v>Ingresos por Percibir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 t="str">
            <v>-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</row>
        <row r="55">
          <cell r="A55" t="str">
            <v>13</v>
          </cell>
          <cell r="B55">
            <v>0</v>
          </cell>
          <cell r="C55" t="str">
            <v>13</v>
          </cell>
          <cell r="F55" t="str">
            <v>TRANSFERENCIAS PARA GASTOS DE CAPITAL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-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</row>
        <row r="56">
          <cell r="A56" t="str">
            <v>13.02</v>
          </cell>
          <cell r="B56">
            <v>0</v>
          </cell>
          <cell r="C56" t="str">
            <v>13</v>
          </cell>
          <cell r="D56" t="str">
            <v>02</v>
          </cell>
          <cell r="F56" t="str">
            <v>Del Gobierno Central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 t="str">
            <v>-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</row>
        <row r="57">
          <cell r="A57" t="str">
            <v>13.07</v>
          </cell>
          <cell r="B57">
            <v>0</v>
          </cell>
          <cell r="C57" t="str">
            <v>13</v>
          </cell>
          <cell r="D57" t="str">
            <v>07</v>
          </cell>
          <cell r="F57" t="str">
            <v>De Organismos Internacionales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 t="str">
            <v>-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</row>
        <row r="58">
          <cell r="A58" t="str">
            <v>14</v>
          </cell>
          <cell r="B58">
            <v>0</v>
          </cell>
          <cell r="C58" t="str">
            <v>14</v>
          </cell>
          <cell r="F58" t="str">
            <v>ENDEUDAMIENTO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 t="str">
            <v>-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</row>
        <row r="59">
          <cell r="A59" t="str">
            <v>14.01</v>
          </cell>
          <cell r="B59">
            <v>0</v>
          </cell>
          <cell r="C59" t="str">
            <v>14</v>
          </cell>
          <cell r="D59" t="str">
            <v>01</v>
          </cell>
          <cell r="F59" t="str">
            <v>Endeudamiento Interno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 t="str">
            <v>-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</row>
        <row r="60">
          <cell r="A60" t="str">
            <v>15</v>
          </cell>
          <cell r="B60">
            <v>1</v>
          </cell>
          <cell r="C60">
            <v>15</v>
          </cell>
          <cell r="F60" t="str">
            <v>SALDO INICIAL DE CAJA</v>
          </cell>
          <cell r="G60">
            <v>500</v>
          </cell>
          <cell r="J60">
            <v>500</v>
          </cell>
          <cell r="L60">
            <v>500</v>
          </cell>
          <cell r="M60">
            <v>0</v>
          </cell>
          <cell r="O60">
            <v>0</v>
          </cell>
          <cell r="P60">
            <v>-500</v>
          </cell>
          <cell r="Q60">
            <v>-1</v>
          </cell>
          <cell r="S60">
            <v>500</v>
          </cell>
          <cell r="T60">
            <v>0</v>
          </cell>
          <cell r="U60">
            <v>500</v>
          </cell>
          <cell r="V60">
            <v>500</v>
          </cell>
          <cell r="W60">
            <v>500</v>
          </cell>
          <cell r="X60">
            <v>500</v>
          </cell>
          <cell r="AT60">
            <v>500</v>
          </cell>
          <cell r="AU60">
            <v>500</v>
          </cell>
          <cell r="AV60">
            <v>500</v>
          </cell>
          <cell r="AW60">
            <v>500</v>
          </cell>
          <cell r="AX60">
            <v>500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</row>
        <row r="61">
          <cell r="B61">
            <v>1</v>
          </cell>
        </row>
        <row r="62">
          <cell r="B62">
            <v>1</v>
          </cell>
          <cell r="F62" t="str">
            <v xml:space="preserve">GASTOS </v>
          </cell>
          <cell r="G62">
            <v>49726961</v>
          </cell>
          <cell r="H62">
            <v>0</v>
          </cell>
          <cell r="I62">
            <v>0</v>
          </cell>
          <cell r="J62">
            <v>49726961</v>
          </cell>
          <cell r="K62">
            <v>0</v>
          </cell>
          <cell r="L62">
            <v>49726961</v>
          </cell>
          <cell r="M62">
            <v>20920556</v>
          </cell>
          <cell r="N62">
            <v>0</v>
          </cell>
          <cell r="O62">
            <v>20920556</v>
          </cell>
          <cell r="P62">
            <v>-28806405</v>
          </cell>
          <cell r="Q62">
            <v>-0.57929148334642855</v>
          </cell>
          <cell r="S62">
            <v>49713874</v>
          </cell>
          <cell r="T62">
            <v>0</v>
          </cell>
          <cell r="U62">
            <v>49713874</v>
          </cell>
          <cell r="V62">
            <v>49713874</v>
          </cell>
          <cell r="W62">
            <v>49713874</v>
          </cell>
          <cell r="X62">
            <v>49713874</v>
          </cell>
          <cell r="Z62">
            <v>49726461</v>
          </cell>
          <cell r="AA62">
            <v>49726461</v>
          </cell>
          <cell r="AB62">
            <v>0</v>
          </cell>
          <cell r="AC62">
            <v>20920556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28792818</v>
          </cell>
          <cell r="AN62">
            <v>0</v>
          </cell>
          <cell r="AO62">
            <v>49713374</v>
          </cell>
          <cell r="AP62">
            <v>49713374</v>
          </cell>
          <cell r="AQ62">
            <v>49713374</v>
          </cell>
          <cell r="AR62">
            <v>49713374</v>
          </cell>
          <cell r="AT62">
            <v>49713874</v>
          </cell>
          <cell r="AU62">
            <v>49713874</v>
          </cell>
          <cell r="AV62">
            <v>49713874</v>
          </cell>
          <cell r="AW62">
            <v>49713874</v>
          </cell>
          <cell r="AX62">
            <v>49713874</v>
          </cell>
          <cell r="AZ62">
            <v>-13087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</row>
        <row r="63">
          <cell r="B63">
            <v>1</v>
          </cell>
        </row>
        <row r="64">
          <cell r="A64" t="str">
            <v>21</v>
          </cell>
          <cell r="B64">
            <v>0</v>
          </cell>
          <cell r="C64" t="str">
            <v>21</v>
          </cell>
          <cell r="F64" t="str">
            <v>GASTOS EN PERSONAL</v>
          </cell>
          <cell r="J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 t="str">
            <v>-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</row>
        <row r="65">
          <cell r="A65" t="str">
            <v>22</v>
          </cell>
          <cell r="B65">
            <v>0</v>
          </cell>
          <cell r="C65" t="str">
            <v>22</v>
          </cell>
          <cell r="F65" t="str">
            <v>BIENES Y SERVICIOS DE CONSUMO</v>
          </cell>
          <cell r="J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 t="str">
            <v>-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</row>
        <row r="66">
          <cell r="A66" t="str">
            <v>23</v>
          </cell>
          <cell r="B66">
            <v>0</v>
          </cell>
          <cell r="C66">
            <v>23</v>
          </cell>
          <cell r="F66" t="str">
            <v>PRESTACIONES DE SEGURIDAD SOCIAL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 t="str">
            <v>-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</row>
        <row r="67">
          <cell r="A67" t="str">
            <v>23.01</v>
          </cell>
          <cell r="B67">
            <v>0</v>
          </cell>
          <cell r="C67">
            <v>23</v>
          </cell>
          <cell r="D67" t="str">
            <v>01</v>
          </cell>
          <cell r="F67" t="str">
            <v>Prestaciones Previsionales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 t="str">
            <v>-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</row>
        <row r="68">
          <cell r="A68" t="str">
            <v>23.03</v>
          </cell>
          <cell r="B68">
            <v>0</v>
          </cell>
          <cell r="C68">
            <v>23</v>
          </cell>
          <cell r="D68" t="str">
            <v>03</v>
          </cell>
          <cell r="F68" t="str">
            <v>Prestaciones Sociales del Empleador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 t="str">
            <v>-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</row>
        <row r="69">
          <cell r="A69" t="str">
            <v>24</v>
          </cell>
          <cell r="B69">
            <v>1</v>
          </cell>
          <cell r="C69">
            <v>24</v>
          </cell>
          <cell r="F69" t="str">
            <v>TRANSFERENCIAS CORRIENTES</v>
          </cell>
          <cell r="G69">
            <v>49726461</v>
          </cell>
          <cell r="H69">
            <v>0</v>
          </cell>
          <cell r="I69">
            <v>0</v>
          </cell>
          <cell r="J69">
            <v>49726461</v>
          </cell>
          <cell r="K69">
            <v>0</v>
          </cell>
          <cell r="L69">
            <v>49726461</v>
          </cell>
          <cell r="M69">
            <v>20920556</v>
          </cell>
          <cell r="N69">
            <v>0</v>
          </cell>
          <cell r="O69">
            <v>20920556</v>
          </cell>
          <cell r="P69">
            <v>-28805905</v>
          </cell>
          <cell r="Q69">
            <v>-0.57928725311861629</v>
          </cell>
          <cell r="S69">
            <v>49713374</v>
          </cell>
          <cell r="T69">
            <v>0</v>
          </cell>
          <cell r="U69">
            <v>49713374</v>
          </cell>
          <cell r="V69">
            <v>49713374</v>
          </cell>
          <cell r="W69">
            <v>49713374</v>
          </cell>
          <cell r="X69">
            <v>49713374</v>
          </cell>
          <cell r="Z69">
            <v>49726461</v>
          </cell>
          <cell r="AA69">
            <v>49726461</v>
          </cell>
          <cell r="AB69">
            <v>0</v>
          </cell>
          <cell r="AC69">
            <v>20920556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28792818</v>
          </cell>
          <cell r="AN69">
            <v>0</v>
          </cell>
          <cell r="AO69">
            <v>49713374</v>
          </cell>
          <cell r="AP69">
            <v>49713374</v>
          </cell>
          <cell r="AQ69">
            <v>49713374</v>
          </cell>
          <cell r="AR69">
            <v>49713374</v>
          </cell>
          <cell r="AT69">
            <v>49713374</v>
          </cell>
          <cell r="AU69">
            <v>49713374</v>
          </cell>
          <cell r="AV69">
            <v>49713374</v>
          </cell>
          <cell r="AW69">
            <v>49713374</v>
          </cell>
          <cell r="AX69">
            <v>49713374</v>
          </cell>
          <cell r="AZ69">
            <v>-13087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</row>
        <row r="70">
          <cell r="A70" t="str">
            <v>24.01</v>
          </cell>
          <cell r="B70">
            <v>1</v>
          </cell>
          <cell r="C70">
            <v>24</v>
          </cell>
          <cell r="D70" t="str">
            <v>01</v>
          </cell>
          <cell r="F70" t="str">
            <v>Al Sector Privado</v>
          </cell>
          <cell r="G70">
            <v>201175</v>
          </cell>
          <cell r="H70">
            <v>0</v>
          </cell>
          <cell r="I70">
            <v>0</v>
          </cell>
          <cell r="J70">
            <v>201175</v>
          </cell>
          <cell r="K70">
            <v>0</v>
          </cell>
          <cell r="L70">
            <v>201175</v>
          </cell>
          <cell r="M70">
            <v>0</v>
          </cell>
          <cell r="N70">
            <v>0</v>
          </cell>
          <cell r="O70">
            <v>0</v>
          </cell>
          <cell r="P70">
            <v>-201175</v>
          </cell>
          <cell r="Q70">
            <v>-1</v>
          </cell>
          <cell r="S70">
            <v>201175</v>
          </cell>
          <cell r="T70">
            <v>0</v>
          </cell>
          <cell r="U70">
            <v>201175</v>
          </cell>
          <cell r="V70">
            <v>201175</v>
          </cell>
          <cell r="W70">
            <v>201175</v>
          </cell>
          <cell r="X70">
            <v>201175</v>
          </cell>
          <cell r="Z70">
            <v>201175</v>
          </cell>
          <cell r="AA70">
            <v>201175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201175</v>
          </cell>
          <cell r="AN70">
            <v>0</v>
          </cell>
          <cell r="AO70">
            <v>201175</v>
          </cell>
          <cell r="AP70">
            <v>201175</v>
          </cell>
          <cell r="AQ70">
            <v>201175</v>
          </cell>
          <cell r="AR70">
            <v>201175</v>
          </cell>
          <cell r="AT70">
            <v>201175</v>
          </cell>
          <cell r="AU70">
            <v>201175</v>
          </cell>
          <cell r="AV70">
            <v>201175</v>
          </cell>
          <cell r="AW70">
            <v>201175</v>
          </cell>
          <cell r="AX70">
            <v>201175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</row>
        <row r="71">
          <cell r="A71" t="str">
            <v xml:space="preserve">21.10.02./24.01.001 </v>
          </cell>
          <cell r="B71">
            <v>1</v>
          </cell>
          <cell r="C71">
            <v>24</v>
          </cell>
          <cell r="D71" t="str">
            <v>01</v>
          </cell>
          <cell r="E71" t="str">
            <v xml:space="preserve">001 </v>
          </cell>
          <cell r="F71" t="str">
            <v xml:space="preserve">Fono Infancia                                                                                                                                                                                                                                             </v>
          </cell>
          <cell r="G71">
            <v>201175</v>
          </cell>
          <cell r="J71">
            <v>201175</v>
          </cell>
          <cell r="L71">
            <v>201175</v>
          </cell>
          <cell r="M71">
            <v>0</v>
          </cell>
          <cell r="O71">
            <v>0</v>
          </cell>
          <cell r="P71">
            <v>-201175</v>
          </cell>
          <cell r="Q71">
            <v>-1</v>
          </cell>
          <cell r="S71">
            <v>201175</v>
          </cell>
          <cell r="T71">
            <v>0</v>
          </cell>
          <cell r="U71">
            <v>201175</v>
          </cell>
          <cell r="V71">
            <v>201175</v>
          </cell>
          <cell r="W71">
            <v>201175</v>
          </cell>
          <cell r="X71">
            <v>201175</v>
          </cell>
          <cell r="Z71">
            <v>201175</v>
          </cell>
          <cell r="AA71">
            <v>201175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201175</v>
          </cell>
          <cell r="AN71">
            <v>0</v>
          </cell>
          <cell r="AO71">
            <v>201175</v>
          </cell>
          <cell r="AP71">
            <v>201175</v>
          </cell>
          <cell r="AQ71">
            <v>201175</v>
          </cell>
          <cell r="AR71">
            <v>201175</v>
          </cell>
          <cell r="AT71">
            <v>201175</v>
          </cell>
          <cell r="AU71">
            <v>201175</v>
          </cell>
          <cell r="AV71">
            <v>201175</v>
          </cell>
          <cell r="AW71">
            <v>201175</v>
          </cell>
          <cell r="AX71">
            <v>201175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</row>
        <row r="72">
          <cell r="A72" t="str">
            <v>24.01.XX</v>
          </cell>
          <cell r="B72">
            <v>0</v>
          </cell>
          <cell r="C72">
            <v>24</v>
          </cell>
          <cell r="D72" t="str">
            <v>01</v>
          </cell>
          <cell r="E72" t="str">
            <v>XX</v>
          </cell>
          <cell r="J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 t="str">
            <v>-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</row>
        <row r="73">
          <cell r="A73" t="str">
            <v>24.01.XX</v>
          </cell>
          <cell r="B73">
            <v>0</v>
          </cell>
          <cell r="C73">
            <v>24</v>
          </cell>
          <cell r="D73" t="str">
            <v>01</v>
          </cell>
          <cell r="E73" t="str">
            <v>XX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 t="str">
            <v>-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</row>
        <row r="74">
          <cell r="A74" t="str">
            <v>24.01.XX</v>
          </cell>
          <cell r="B74">
            <v>0</v>
          </cell>
          <cell r="C74">
            <v>24</v>
          </cell>
          <cell r="D74" t="str">
            <v>01</v>
          </cell>
          <cell r="E74" t="str">
            <v>XX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 t="str">
            <v>-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</row>
        <row r="75">
          <cell r="A75" t="str">
            <v>24.01.XX</v>
          </cell>
          <cell r="B75">
            <v>0</v>
          </cell>
          <cell r="C75">
            <v>24</v>
          </cell>
          <cell r="D75" t="str">
            <v>01</v>
          </cell>
          <cell r="E75" t="str">
            <v>XX</v>
          </cell>
          <cell r="J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 t="str">
            <v>-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</row>
        <row r="76">
          <cell r="A76" t="str">
            <v>24.01.XX</v>
          </cell>
          <cell r="B76">
            <v>0</v>
          </cell>
          <cell r="C76">
            <v>24</v>
          </cell>
          <cell r="D76" t="str">
            <v>01</v>
          </cell>
          <cell r="E76" t="str">
            <v>XX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 t="str">
            <v>-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</row>
        <row r="77">
          <cell r="A77" t="str">
            <v>24.01.XX</v>
          </cell>
          <cell r="B77">
            <v>0</v>
          </cell>
          <cell r="C77">
            <v>24</v>
          </cell>
          <cell r="D77" t="str">
            <v>01</v>
          </cell>
          <cell r="E77" t="str">
            <v>XX</v>
          </cell>
          <cell r="J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 t="str">
            <v>-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</row>
        <row r="78">
          <cell r="A78" t="str">
            <v>24.01.XX</v>
          </cell>
          <cell r="B78">
            <v>0</v>
          </cell>
          <cell r="C78">
            <v>24</v>
          </cell>
          <cell r="D78" t="str">
            <v>01</v>
          </cell>
          <cell r="E78" t="str">
            <v>XX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 t="str">
            <v>-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</row>
        <row r="79">
          <cell r="A79" t="str">
            <v>24.01.XX</v>
          </cell>
          <cell r="B79">
            <v>0</v>
          </cell>
          <cell r="C79">
            <v>24</v>
          </cell>
          <cell r="D79" t="str">
            <v>01</v>
          </cell>
          <cell r="E79" t="str">
            <v>XX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 t="str">
            <v>-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</row>
        <row r="80">
          <cell r="A80" t="str">
            <v>24.01.XX</v>
          </cell>
          <cell r="B80">
            <v>0</v>
          </cell>
          <cell r="C80">
            <v>24</v>
          </cell>
          <cell r="D80" t="str">
            <v>01</v>
          </cell>
          <cell r="E80" t="str">
            <v>XX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 t="str">
            <v>-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</row>
        <row r="81">
          <cell r="A81" t="str">
            <v>24.02</v>
          </cell>
          <cell r="B81">
            <v>1</v>
          </cell>
          <cell r="C81">
            <v>24</v>
          </cell>
          <cell r="D81" t="str">
            <v>02</v>
          </cell>
          <cell r="F81" t="str">
            <v>Al Gobierno Central</v>
          </cell>
          <cell r="G81">
            <v>35467628</v>
          </cell>
          <cell r="H81">
            <v>0</v>
          </cell>
          <cell r="I81">
            <v>0</v>
          </cell>
          <cell r="J81">
            <v>35467628</v>
          </cell>
          <cell r="K81">
            <v>0</v>
          </cell>
          <cell r="L81">
            <v>35467628</v>
          </cell>
          <cell r="M81">
            <v>20448745</v>
          </cell>
          <cell r="N81">
            <v>0</v>
          </cell>
          <cell r="O81">
            <v>20448745</v>
          </cell>
          <cell r="P81">
            <v>-15018883</v>
          </cell>
          <cell r="Q81">
            <v>-0.4234532684283257</v>
          </cell>
          <cell r="S81">
            <v>35467628</v>
          </cell>
          <cell r="T81">
            <v>0</v>
          </cell>
          <cell r="U81">
            <v>35467628</v>
          </cell>
          <cell r="V81">
            <v>35467628</v>
          </cell>
          <cell r="W81">
            <v>35467628</v>
          </cell>
          <cell r="X81">
            <v>35467628</v>
          </cell>
          <cell r="Z81">
            <v>35467628</v>
          </cell>
          <cell r="AA81">
            <v>35467628</v>
          </cell>
          <cell r="AB81">
            <v>0</v>
          </cell>
          <cell r="AC81">
            <v>20448745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15018883</v>
          </cell>
          <cell r="AN81">
            <v>0</v>
          </cell>
          <cell r="AO81">
            <v>35467628</v>
          </cell>
          <cell r="AP81">
            <v>35467628</v>
          </cell>
          <cell r="AQ81">
            <v>35467628</v>
          </cell>
          <cell r="AR81">
            <v>35467628</v>
          </cell>
          <cell r="AT81">
            <v>35467628</v>
          </cell>
          <cell r="AU81">
            <v>35467628</v>
          </cell>
          <cell r="AV81">
            <v>35467628</v>
          </cell>
          <cell r="AW81">
            <v>35467628</v>
          </cell>
          <cell r="AX81">
            <v>35467628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</row>
        <row r="82">
          <cell r="A82" t="str">
            <v xml:space="preserve">21.10.02./24.02.001 </v>
          </cell>
          <cell r="B82">
            <v>1</v>
          </cell>
          <cell r="C82">
            <v>24</v>
          </cell>
          <cell r="D82" t="str">
            <v>02</v>
          </cell>
          <cell r="E82" t="str">
            <v xml:space="preserve">001 </v>
          </cell>
          <cell r="F82" t="str">
            <v xml:space="preserve">Programa de Apoyo al Desarrollo Biopsicosocial - Ministerio de Salud                                                                                                                                                                                      </v>
          </cell>
          <cell r="G82">
            <v>20448745</v>
          </cell>
          <cell r="J82">
            <v>20448745</v>
          </cell>
          <cell r="L82">
            <v>20448745</v>
          </cell>
          <cell r="M82">
            <v>20448745</v>
          </cell>
          <cell r="O82">
            <v>20448745</v>
          </cell>
          <cell r="P82">
            <v>0</v>
          </cell>
          <cell r="Q82">
            <v>0</v>
          </cell>
          <cell r="S82">
            <v>20448745</v>
          </cell>
          <cell r="T82">
            <v>0</v>
          </cell>
          <cell r="U82">
            <v>20448745</v>
          </cell>
          <cell r="V82">
            <v>20448745</v>
          </cell>
          <cell r="W82">
            <v>20448745</v>
          </cell>
          <cell r="X82">
            <v>20448745</v>
          </cell>
          <cell r="Z82">
            <v>20448745</v>
          </cell>
          <cell r="AA82">
            <v>20448745</v>
          </cell>
          <cell r="AB82">
            <v>0</v>
          </cell>
          <cell r="AC82">
            <v>20448745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20448745</v>
          </cell>
          <cell r="AP82">
            <v>20448745</v>
          </cell>
          <cell r="AQ82">
            <v>20448745</v>
          </cell>
          <cell r="AR82">
            <v>20448745</v>
          </cell>
          <cell r="AT82">
            <v>20448745</v>
          </cell>
          <cell r="AU82">
            <v>20448745</v>
          </cell>
          <cell r="AV82">
            <v>20448745</v>
          </cell>
          <cell r="AW82">
            <v>20448745</v>
          </cell>
          <cell r="AX82">
            <v>20448745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</row>
        <row r="83">
          <cell r="A83" t="str">
            <v xml:space="preserve">21.10.02./24.02.002 </v>
          </cell>
          <cell r="B83">
            <v>1</v>
          </cell>
          <cell r="C83">
            <v>24</v>
          </cell>
          <cell r="D83" t="str">
            <v>02</v>
          </cell>
          <cell r="E83" t="str">
            <v xml:space="preserve">002 </v>
          </cell>
          <cell r="F83" t="str">
            <v xml:space="preserve">Programa de Apoyo al Recién Nacido - Ministerio de Salud                                                                                                                                                                                                  </v>
          </cell>
          <cell r="G83">
            <v>15018883</v>
          </cell>
          <cell r="J83">
            <v>15018883</v>
          </cell>
          <cell r="L83">
            <v>15018883</v>
          </cell>
          <cell r="M83">
            <v>0</v>
          </cell>
          <cell r="O83">
            <v>0</v>
          </cell>
          <cell r="P83">
            <v>-15018883</v>
          </cell>
          <cell r="Q83">
            <v>-1</v>
          </cell>
          <cell r="S83">
            <v>15018883</v>
          </cell>
          <cell r="T83">
            <v>0</v>
          </cell>
          <cell r="U83">
            <v>15018883</v>
          </cell>
          <cell r="V83">
            <v>15018883</v>
          </cell>
          <cell r="W83">
            <v>15018883</v>
          </cell>
          <cell r="X83">
            <v>15018883</v>
          </cell>
          <cell r="Z83">
            <v>15018883</v>
          </cell>
          <cell r="AA83">
            <v>15018883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15018883</v>
          </cell>
          <cell r="AN83">
            <v>0</v>
          </cell>
          <cell r="AO83">
            <v>15018883</v>
          </cell>
          <cell r="AP83">
            <v>15018883</v>
          </cell>
          <cell r="AQ83">
            <v>15018883</v>
          </cell>
          <cell r="AR83">
            <v>15018883</v>
          </cell>
          <cell r="AT83">
            <v>15018883</v>
          </cell>
          <cell r="AU83">
            <v>15018883</v>
          </cell>
          <cell r="AV83">
            <v>15018883</v>
          </cell>
          <cell r="AW83">
            <v>15018883</v>
          </cell>
          <cell r="AX83">
            <v>15018883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</row>
        <row r="84">
          <cell r="A84" t="str">
            <v xml:space="preserve">24.02.003 </v>
          </cell>
          <cell r="B84">
            <v>0</v>
          </cell>
          <cell r="C84">
            <v>24</v>
          </cell>
          <cell r="D84" t="str">
            <v>02</v>
          </cell>
          <cell r="E84" t="str">
            <v xml:space="preserve">003 </v>
          </cell>
          <cell r="F84" t="str">
            <v xml:space="preserve">Educación Prebásica - JUNJI                                                                                                                                                                                                                               </v>
          </cell>
          <cell r="G84">
            <v>0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 t="str">
            <v>-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</row>
        <row r="85">
          <cell r="A85" t="str">
            <v>24.02.XX</v>
          </cell>
          <cell r="B85">
            <v>0</v>
          </cell>
          <cell r="C85">
            <v>24</v>
          </cell>
          <cell r="D85" t="str">
            <v>02</v>
          </cell>
          <cell r="E85" t="str">
            <v>XX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 t="str">
            <v>-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</row>
        <row r="86">
          <cell r="A86" t="str">
            <v>24.02.XX</v>
          </cell>
          <cell r="B86">
            <v>0</v>
          </cell>
          <cell r="C86">
            <v>24</v>
          </cell>
          <cell r="D86" t="str">
            <v>02</v>
          </cell>
          <cell r="E86" t="str">
            <v>XX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 t="str">
            <v>-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</row>
        <row r="87">
          <cell r="A87" t="str">
            <v>24.02.XX</v>
          </cell>
          <cell r="B87">
            <v>0</v>
          </cell>
          <cell r="C87">
            <v>24</v>
          </cell>
          <cell r="D87" t="str">
            <v>02</v>
          </cell>
          <cell r="E87" t="str">
            <v>XX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 t="str">
            <v>-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</row>
        <row r="88">
          <cell r="A88" t="str">
            <v>24.02.XX</v>
          </cell>
          <cell r="B88">
            <v>0</v>
          </cell>
          <cell r="C88">
            <v>24</v>
          </cell>
          <cell r="D88" t="str">
            <v>02</v>
          </cell>
          <cell r="E88" t="str">
            <v>XX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 t="str">
            <v>-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</row>
        <row r="89">
          <cell r="A89" t="str">
            <v>24.02.XX</v>
          </cell>
          <cell r="B89">
            <v>0</v>
          </cell>
          <cell r="C89">
            <v>24</v>
          </cell>
          <cell r="D89" t="str">
            <v>02</v>
          </cell>
          <cell r="E89" t="str">
            <v>XX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 t="str">
            <v>-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</row>
        <row r="90">
          <cell r="A90" t="str">
            <v>24.02.XX</v>
          </cell>
          <cell r="B90">
            <v>0</v>
          </cell>
          <cell r="C90">
            <v>24</v>
          </cell>
          <cell r="D90" t="str">
            <v>02</v>
          </cell>
          <cell r="E90" t="str">
            <v>XX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Q90" t="str">
            <v>-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</row>
        <row r="91">
          <cell r="A91" t="str">
            <v>24.02.XX</v>
          </cell>
          <cell r="B91">
            <v>0</v>
          </cell>
          <cell r="C91">
            <v>24</v>
          </cell>
          <cell r="D91" t="str">
            <v>02</v>
          </cell>
          <cell r="E91" t="str">
            <v>XX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 t="str">
            <v>-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</row>
        <row r="92">
          <cell r="A92" t="str">
            <v>24.02.XX</v>
          </cell>
          <cell r="B92">
            <v>0</v>
          </cell>
          <cell r="C92">
            <v>24</v>
          </cell>
          <cell r="D92" t="str">
            <v>02</v>
          </cell>
          <cell r="E92" t="str">
            <v>XX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 t="str">
            <v>-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</row>
        <row r="93">
          <cell r="A93" t="str">
            <v>24.02.XX</v>
          </cell>
          <cell r="B93">
            <v>0</v>
          </cell>
          <cell r="C93">
            <v>24</v>
          </cell>
          <cell r="D93" t="str">
            <v>02</v>
          </cell>
          <cell r="E93" t="str">
            <v>XX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 t="str">
            <v>-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</row>
        <row r="94">
          <cell r="A94" t="str">
            <v>24.02.XX</v>
          </cell>
          <cell r="B94">
            <v>0</v>
          </cell>
          <cell r="C94">
            <v>24</v>
          </cell>
          <cell r="D94" t="str">
            <v>02</v>
          </cell>
          <cell r="E94" t="str">
            <v>XX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 t="str">
            <v>-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</row>
        <row r="95">
          <cell r="A95" t="str">
            <v>24.02.XX</v>
          </cell>
          <cell r="B95">
            <v>0</v>
          </cell>
          <cell r="C95">
            <v>24</v>
          </cell>
          <cell r="D95" t="str">
            <v>02</v>
          </cell>
          <cell r="E95" t="str">
            <v>XX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 t="str">
            <v>-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</row>
        <row r="96">
          <cell r="A96" t="str">
            <v>24.02.XX</v>
          </cell>
          <cell r="B96">
            <v>0</v>
          </cell>
          <cell r="C96">
            <v>24</v>
          </cell>
          <cell r="D96" t="str">
            <v>02</v>
          </cell>
          <cell r="E96" t="str">
            <v>XX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 t="str">
            <v>-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</row>
        <row r="97">
          <cell r="A97" t="str">
            <v>24.03</v>
          </cell>
          <cell r="B97">
            <v>1</v>
          </cell>
          <cell r="C97">
            <v>24</v>
          </cell>
          <cell r="D97" t="str">
            <v>03</v>
          </cell>
          <cell r="F97" t="str">
            <v>A Otras Entidades Públicas</v>
          </cell>
          <cell r="G97">
            <v>14057658</v>
          </cell>
          <cell r="H97">
            <v>0</v>
          </cell>
          <cell r="I97">
            <v>0</v>
          </cell>
          <cell r="J97">
            <v>14057658</v>
          </cell>
          <cell r="K97">
            <v>0</v>
          </cell>
          <cell r="L97">
            <v>14057658</v>
          </cell>
          <cell r="M97">
            <v>471811</v>
          </cell>
          <cell r="N97">
            <v>0</v>
          </cell>
          <cell r="O97">
            <v>471811</v>
          </cell>
          <cell r="P97">
            <v>-13585847</v>
          </cell>
          <cell r="Q97">
            <v>-0.96643743929465353</v>
          </cell>
          <cell r="S97">
            <v>14044571</v>
          </cell>
          <cell r="T97">
            <v>0</v>
          </cell>
          <cell r="U97">
            <v>14044571</v>
          </cell>
          <cell r="V97">
            <v>14044571</v>
          </cell>
          <cell r="W97">
            <v>14044571</v>
          </cell>
          <cell r="X97">
            <v>14044571</v>
          </cell>
          <cell r="Z97">
            <v>14057658</v>
          </cell>
          <cell r="AA97">
            <v>14057658</v>
          </cell>
          <cell r="AB97">
            <v>0</v>
          </cell>
          <cell r="AC97">
            <v>471811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13572760</v>
          </cell>
          <cell r="AN97">
            <v>0</v>
          </cell>
          <cell r="AO97">
            <v>14044571</v>
          </cell>
          <cell r="AP97">
            <v>14044571</v>
          </cell>
          <cell r="AQ97">
            <v>14044571</v>
          </cell>
          <cell r="AR97">
            <v>14044571</v>
          </cell>
          <cell r="AT97">
            <v>14044571</v>
          </cell>
          <cell r="AU97">
            <v>14044571</v>
          </cell>
          <cell r="AV97">
            <v>14044571</v>
          </cell>
          <cell r="AW97">
            <v>14044571</v>
          </cell>
          <cell r="AX97">
            <v>14044571</v>
          </cell>
          <cell r="AZ97">
            <v>-13087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</row>
        <row r="98">
          <cell r="A98" t="str">
            <v xml:space="preserve">21.10.02./24.03.001 </v>
          </cell>
          <cell r="B98">
            <v>1</v>
          </cell>
          <cell r="C98">
            <v>24</v>
          </cell>
          <cell r="D98" t="str">
            <v>03</v>
          </cell>
          <cell r="E98" t="str">
            <v xml:space="preserve">001 </v>
          </cell>
          <cell r="F98" t="str">
            <v xml:space="preserve">Fondo de Intervenciones de Apoyo al Desarrollo Infantil                                                                                                                                                                                                   </v>
          </cell>
          <cell r="G98">
            <v>3124872</v>
          </cell>
          <cell r="J98">
            <v>3124872</v>
          </cell>
          <cell r="L98">
            <v>3124872</v>
          </cell>
          <cell r="M98">
            <v>0</v>
          </cell>
          <cell r="O98">
            <v>0</v>
          </cell>
          <cell r="P98">
            <v>-3124872</v>
          </cell>
          <cell r="Q98">
            <v>-1</v>
          </cell>
          <cell r="S98">
            <v>3124872</v>
          </cell>
          <cell r="T98">
            <v>0</v>
          </cell>
          <cell r="U98">
            <v>3124872</v>
          </cell>
          <cell r="V98">
            <v>3124872</v>
          </cell>
          <cell r="W98">
            <v>3124872</v>
          </cell>
          <cell r="X98">
            <v>3124872</v>
          </cell>
          <cell r="Z98">
            <v>3124872</v>
          </cell>
          <cell r="AA98">
            <v>3124872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3124872</v>
          </cell>
          <cell r="AN98">
            <v>0</v>
          </cell>
          <cell r="AO98">
            <v>3124872</v>
          </cell>
          <cell r="AP98">
            <v>3124872</v>
          </cell>
          <cell r="AQ98">
            <v>3124872</v>
          </cell>
          <cell r="AR98">
            <v>3124872</v>
          </cell>
          <cell r="AT98">
            <v>3124872</v>
          </cell>
          <cell r="AU98">
            <v>3124872</v>
          </cell>
          <cell r="AV98">
            <v>3124872</v>
          </cell>
          <cell r="AW98">
            <v>3124872</v>
          </cell>
          <cell r="AX98">
            <v>3124872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</row>
        <row r="99">
          <cell r="A99" t="str">
            <v xml:space="preserve">21.10.02./24.03.002 </v>
          </cell>
          <cell r="B99">
            <v>1</v>
          </cell>
          <cell r="C99">
            <v>24</v>
          </cell>
          <cell r="D99" t="str">
            <v>03</v>
          </cell>
          <cell r="E99" t="str">
            <v xml:space="preserve">002 </v>
          </cell>
          <cell r="F99" t="str">
            <v xml:space="preserve">Fondo Concursable de Iniciativas para la Infancia                                                                                                                                                                                                         </v>
          </cell>
          <cell r="G99">
            <v>483349</v>
          </cell>
          <cell r="J99">
            <v>483349</v>
          </cell>
          <cell r="L99">
            <v>483349</v>
          </cell>
          <cell r="M99">
            <v>0</v>
          </cell>
          <cell r="O99">
            <v>0</v>
          </cell>
          <cell r="P99">
            <v>-483349</v>
          </cell>
          <cell r="Q99">
            <v>-1</v>
          </cell>
          <cell r="S99">
            <v>483349</v>
          </cell>
          <cell r="T99">
            <v>0</v>
          </cell>
          <cell r="U99">
            <v>483349</v>
          </cell>
          <cell r="V99">
            <v>483349</v>
          </cell>
          <cell r="W99">
            <v>483349</v>
          </cell>
          <cell r="X99">
            <v>483349</v>
          </cell>
          <cell r="Z99">
            <v>483349</v>
          </cell>
          <cell r="AA99">
            <v>483349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483349</v>
          </cell>
          <cell r="AN99">
            <v>0</v>
          </cell>
          <cell r="AO99">
            <v>483349</v>
          </cell>
          <cell r="AP99">
            <v>483349</v>
          </cell>
          <cell r="AQ99">
            <v>483349</v>
          </cell>
          <cell r="AR99">
            <v>483349</v>
          </cell>
          <cell r="AT99">
            <v>483349</v>
          </cell>
          <cell r="AU99">
            <v>483349</v>
          </cell>
          <cell r="AV99">
            <v>483349</v>
          </cell>
          <cell r="AW99">
            <v>483349</v>
          </cell>
          <cell r="AX99">
            <v>483349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</row>
        <row r="100">
          <cell r="A100" t="str">
            <v xml:space="preserve">21.10.02./24.03.003 </v>
          </cell>
          <cell r="B100">
            <v>1</v>
          </cell>
          <cell r="C100">
            <v>24</v>
          </cell>
          <cell r="D100" t="str">
            <v>03</v>
          </cell>
          <cell r="E100" t="str">
            <v xml:space="preserve">003 </v>
          </cell>
          <cell r="F100" t="str">
            <v xml:space="preserve">Programa de Fortalecimiento Municipal                                                                                                                                                                                                                     </v>
          </cell>
          <cell r="G100">
            <v>3514304</v>
          </cell>
          <cell r="J100">
            <v>3514304</v>
          </cell>
          <cell r="L100">
            <v>3514304</v>
          </cell>
          <cell r="M100">
            <v>0</v>
          </cell>
          <cell r="O100">
            <v>0</v>
          </cell>
          <cell r="P100">
            <v>-3514304</v>
          </cell>
          <cell r="Q100">
            <v>-1</v>
          </cell>
          <cell r="S100">
            <v>3514304</v>
          </cell>
          <cell r="T100">
            <v>0</v>
          </cell>
          <cell r="U100">
            <v>3514304</v>
          </cell>
          <cell r="V100">
            <v>3514304</v>
          </cell>
          <cell r="W100">
            <v>3514304</v>
          </cell>
          <cell r="X100">
            <v>3514304</v>
          </cell>
          <cell r="Z100">
            <v>3514304</v>
          </cell>
          <cell r="AA100">
            <v>3514304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3514304</v>
          </cell>
          <cell r="AN100">
            <v>0</v>
          </cell>
          <cell r="AO100">
            <v>3514304</v>
          </cell>
          <cell r="AP100">
            <v>3514304</v>
          </cell>
          <cell r="AQ100">
            <v>3514304</v>
          </cell>
          <cell r="AR100">
            <v>3514304</v>
          </cell>
          <cell r="AT100">
            <v>3514304</v>
          </cell>
          <cell r="AU100">
            <v>3514304</v>
          </cell>
          <cell r="AV100">
            <v>3514304</v>
          </cell>
          <cell r="AW100">
            <v>3514304</v>
          </cell>
          <cell r="AX100">
            <v>3514304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</row>
        <row r="101">
          <cell r="A101" t="str">
            <v xml:space="preserve">21.10.02./24.03.005 </v>
          </cell>
          <cell r="B101">
            <v>1</v>
          </cell>
          <cell r="C101">
            <v>24</v>
          </cell>
          <cell r="D101" t="str">
            <v>03</v>
          </cell>
          <cell r="E101" t="str">
            <v xml:space="preserve">005 </v>
          </cell>
          <cell r="F101" t="str">
            <v xml:space="preserve">Programa Diagnóstico de Vulnerabilidad en Pre-escolares                                                                                                                                                                                                   </v>
          </cell>
          <cell r="G101">
            <v>102374</v>
          </cell>
          <cell r="J101">
            <v>102374</v>
          </cell>
          <cell r="L101">
            <v>102374</v>
          </cell>
          <cell r="M101">
            <v>0</v>
          </cell>
          <cell r="O101">
            <v>0</v>
          </cell>
          <cell r="P101">
            <v>-102374</v>
          </cell>
          <cell r="Q101">
            <v>-1</v>
          </cell>
          <cell r="S101">
            <v>102374</v>
          </cell>
          <cell r="T101">
            <v>0</v>
          </cell>
          <cell r="U101">
            <v>102374</v>
          </cell>
          <cell r="V101">
            <v>102374</v>
          </cell>
          <cell r="W101">
            <v>102374</v>
          </cell>
          <cell r="X101">
            <v>102374</v>
          </cell>
          <cell r="Z101">
            <v>102374</v>
          </cell>
          <cell r="AA101">
            <v>102374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102374</v>
          </cell>
          <cell r="AN101">
            <v>0</v>
          </cell>
          <cell r="AO101">
            <v>102374</v>
          </cell>
          <cell r="AP101">
            <v>102374</v>
          </cell>
          <cell r="AQ101">
            <v>102374</v>
          </cell>
          <cell r="AR101">
            <v>102374</v>
          </cell>
          <cell r="AT101">
            <v>102374</v>
          </cell>
          <cell r="AU101">
            <v>102374</v>
          </cell>
          <cell r="AV101">
            <v>102374</v>
          </cell>
          <cell r="AW101">
            <v>102374</v>
          </cell>
          <cell r="AX101">
            <v>102374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</row>
        <row r="102">
          <cell r="A102" t="str">
            <v xml:space="preserve">21.10.02./24.03.006 </v>
          </cell>
          <cell r="B102">
            <v>1</v>
          </cell>
          <cell r="C102">
            <v>24</v>
          </cell>
          <cell r="D102" t="str">
            <v>03</v>
          </cell>
          <cell r="E102" t="str">
            <v xml:space="preserve">006 </v>
          </cell>
          <cell r="F102" t="str">
            <v xml:space="preserve">Programa Educativo                                                                                                                                                                                                                                        </v>
          </cell>
          <cell r="G102">
            <v>2870350</v>
          </cell>
          <cell r="J102">
            <v>2870350</v>
          </cell>
          <cell r="L102">
            <v>2870350</v>
          </cell>
          <cell r="M102">
            <v>0</v>
          </cell>
          <cell r="O102">
            <v>0</v>
          </cell>
          <cell r="P102">
            <v>-2870350</v>
          </cell>
          <cell r="Q102">
            <v>-1</v>
          </cell>
          <cell r="S102">
            <v>2857263</v>
          </cell>
          <cell r="T102">
            <v>0</v>
          </cell>
          <cell r="U102">
            <v>2857263</v>
          </cell>
          <cell r="V102">
            <v>2857263</v>
          </cell>
          <cell r="W102">
            <v>2857263</v>
          </cell>
          <cell r="X102">
            <v>2857263</v>
          </cell>
          <cell r="Z102">
            <v>2870350</v>
          </cell>
          <cell r="AA102">
            <v>2870350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2857263</v>
          </cell>
          <cell r="AN102">
            <v>0</v>
          </cell>
          <cell r="AO102">
            <v>2857263</v>
          </cell>
          <cell r="AP102">
            <v>2857263</v>
          </cell>
          <cell r="AQ102">
            <v>2857263</v>
          </cell>
          <cell r="AR102">
            <v>2857263</v>
          </cell>
          <cell r="AT102">
            <v>2857263</v>
          </cell>
          <cell r="AU102">
            <v>2857263</v>
          </cell>
          <cell r="AV102">
            <v>2857263</v>
          </cell>
          <cell r="AW102">
            <v>2857263</v>
          </cell>
          <cell r="AX102">
            <v>2857263</v>
          </cell>
          <cell r="AZ102">
            <v>-13087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</row>
        <row r="103">
          <cell r="A103" t="str">
            <v xml:space="preserve">21.10.02./24.03.007 </v>
          </cell>
          <cell r="B103">
            <v>1</v>
          </cell>
          <cell r="C103">
            <v>24</v>
          </cell>
          <cell r="D103" t="str">
            <v>03</v>
          </cell>
          <cell r="E103" t="str">
            <v xml:space="preserve">007 </v>
          </cell>
          <cell r="F103" t="str">
            <v xml:space="preserve">Programa de Apoyo a la Salud Mental Infantil                                                                                                                                                                                                              </v>
          </cell>
          <cell r="G103">
            <v>3490598</v>
          </cell>
          <cell r="J103">
            <v>3490598</v>
          </cell>
          <cell r="L103">
            <v>3490598</v>
          </cell>
          <cell r="M103">
            <v>0</v>
          </cell>
          <cell r="O103">
            <v>0</v>
          </cell>
          <cell r="P103">
            <v>-3490598</v>
          </cell>
          <cell r="Q103">
            <v>-1</v>
          </cell>
          <cell r="S103">
            <v>3490598</v>
          </cell>
          <cell r="T103">
            <v>0</v>
          </cell>
          <cell r="U103">
            <v>3490598</v>
          </cell>
          <cell r="V103">
            <v>3490598</v>
          </cell>
          <cell r="W103">
            <v>3490598</v>
          </cell>
          <cell r="X103">
            <v>3490598</v>
          </cell>
          <cell r="Z103">
            <v>3490598</v>
          </cell>
          <cell r="AA103">
            <v>3490598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3490598</v>
          </cell>
          <cell r="AN103">
            <v>0</v>
          </cell>
          <cell r="AO103">
            <v>3490598</v>
          </cell>
          <cell r="AP103">
            <v>3490598</v>
          </cell>
          <cell r="AQ103">
            <v>3490598</v>
          </cell>
          <cell r="AR103">
            <v>3490598</v>
          </cell>
          <cell r="AT103">
            <v>3490598</v>
          </cell>
          <cell r="AU103">
            <v>3490598</v>
          </cell>
          <cell r="AV103">
            <v>3490598</v>
          </cell>
          <cell r="AW103">
            <v>3490598</v>
          </cell>
          <cell r="AX103">
            <v>3490598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</row>
        <row r="104">
          <cell r="A104" t="str">
            <v xml:space="preserve">21.10.02./24.03.353 </v>
          </cell>
          <cell r="B104">
            <v>1</v>
          </cell>
          <cell r="C104">
            <v>24</v>
          </cell>
          <cell r="D104" t="str">
            <v>03</v>
          </cell>
          <cell r="E104" t="str">
            <v xml:space="preserve">353 </v>
          </cell>
          <cell r="F104" t="str">
            <v xml:space="preserve">Ayudas Técnicas Chile Crece Contigo                                                                                                                                                                                                                       </v>
          </cell>
          <cell r="G104">
            <v>471811</v>
          </cell>
          <cell r="J104">
            <v>471811</v>
          </cell>
          <cell r="L104">
            <v>471811</v>
          </cell>
          <cell r="M104">
            <v>471811</v>
          </cell>
          <cell r="O104">
            <v>471811</v>
          </cell>
          <cell r="P104">
            <v>0</v>
          </cell>
          <cell r="Q104">
            <v>0</v>
          </cell>
          <cell r="S104">
            <v>471811</v>
          </cell>
          <cell r="T104">
            <v>0</v>
          </cell>
          <cell r="U104">
            <v>471811</v>
          </cell>
          <cell r="V104">
            <v>471811</v>
          </cell>
          <cell r="W104">
            <v>471811</v>
          </cell>
          <cell r="X104">
            <v>471811</v>
          </cell>
          <cell r="Z104">
            <v>471811</v>
          </cell>
          <cell r="AA104">
            <v>471811</v>
          </cell>
          <cell r="AB104">
            <v>0</v>
          </cell>
          <cell r="AC104">
            <v>471811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471811</v>
          </cell>
          <cell r="AP104">
            <v>471811</v>
          </cell>
          <cell r="AQ104">
            <v>471811</v>
          </cell>
          <cell r="AR104">
            <v>471811</v>
          </cell>
          <cell r="AT104">
            <v>471811</v>
          </cell>
          <cell r="AU104">
            <v>471811</v>
          </cell>
          <cell r="AV104">
            <v>471811</v>
          </cell>
          <cell r="AW104">
            <v>471811</v>
          </cell>
          <cell r="AX104">
            <v>471811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</row>
        <row r="105">
          <cell r="A105" t="str">
            <v xml:space="preserve">21.10.02./24.03.008 </v>
          </cell>
          <cell r="B105">
            <v>0</v>
          </cell>
          <cell r="C105">
            <v>24</v>
          </cell>
          <cell r="D105" t="str">
            <v>03</v>
          </cell>
          <cell r="E105" t="str">
            <v xml:space="preserve">008 </v>
          </cell>
          <cell r="F105" t="str">
            <v xml:space="preserve">Programa de Apoyo al Aprendizaje Integral                                                                                                                                                                                                                 </v>
          </cell>
          <cell r="G105">
            <v>0</v>
          </cell>
          <cell r="J105">
            <v>0</v>
          </cell>
          <cell r="L105">
            <v>0</v>
          </cell>
          <cell r="M105">
            <v>0</v>
          </cell>
          <cell r="O105">
            <v>0</v>
          </cell>
          <cell r="P105">
            <v>0</v>
          </cell>
          <cell r="Q105" t="str">
            <v>-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</row>
        <row r="106">
          <cell r="A106" t="str">
            <v>24.03.XX</v>
          </cell>
          <cell r="B106">
            <v>0</v>
          </cell>
          <cell r="C106">
            <v>24</v>
          </cell>
          <cell r="D106" t="str">
            <v>03</v>
          </cell>
          <cell r="E106" t="str">
            <v>XX</v>
          </cell>
          <cell r="J106">
            <v>0</v>
          </cell>
          <cell r="L106">
            <v>0</v>
          </cell>
          <cell r="M106">
            <v>0</v>
          </cell>
          <cell r="O106">
            <v>0</v>
          </cell>
          <cell r="P106">
            <v>0</v>
          </cell>
          <cell r="Q106" t="str">
            <v>-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</row>
        <row r="107">
          <cell r="A107" t="str">
            <v>24.03.XX</v>
          </cell>
          <cell r="B107">
            <v>0</v>
          </cell>
          <cell r="C107">
            <v>24</v>
          </cell>
          <cell r="D107" t="str">
            <v>03</v>
          </cell>
          <cell r="E107" t="str">
            <v>XX</v>
          </cell>
          <cell r="J107">
            <v>0</v>
          </cell>
          <cell r="L107">
            <v>0</v>
          </cell>
          <cell r="M107">
            <v>0</v>
          </cell>
          <cell r="O107">
            <v>0</v>
          </cell>
          <cell r="P107">
            <v>0</v>
          </cell>
          <cell r="Q107" t="str">
            <v>-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</row>
        <row r="108">
          <cell r="A108" t="str">
            <v>24.03.XX</v>
          </cell>
          <cell r="B108">
            <v>0</v>
          </cell>
          <cell r="C108">
            <v>24</v>
          </cell>
          <cell r="D108" t="str">
            <v>03</v>
          </cell>
          <cell r="E108" t="str">
            <v>XX</v>
          </cell>
          <cell r="J108">
            <v>0</v>
          </cell>
          <cell r="L108">
            <v>0</v>
          </cell>
          <cell r="M108">
            <v>0</v>
          </cell>
          <cell r="O108">
            <v>0</v>
          </cell>
          <cell r="P108">
            <v>0</v>
          </cell>
          <cell r="Q108" t="str">
            <v>-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</row>
        <row r="109">
          <cell r="A109" t="str">
            <v>24.03.XX</v>
          </cell>
          <cell r="B109">
            <v>0</v>
          </cell>
          <cell r="C109">
            <v>24</v>
          </cell>
          <cell r="D109" t="str">
            <v>03</v>
          </cell>
          <cell r="E109" t="str">
            <v>XX</v>
          </cell>
          <cell r="J109">
            <v>0</v>
          </cell>
          <cell r="L109">
            <v>0</v>
          </cell>
          <cell r="M109">
            <v>0</v>
          </cell>
          <cell r="O109">
            <v>0</v>
          </cell>
          <cell r="P109">
            <v>0</v>
          </cell>
          <cell r="Q109" t="str">
            <v>-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</row>
        <row r="110">
          <cell r="A110" t="str">
            <v>24.03.XX</v>
          </cell>
          <cell r="B110">
            <v>0</v>
          </cell>
          <cell r="C110">
            <v>24</v>
          </cell>
          <cell r="D110" t="str">
            <v>03</v>
          </cell>
          <cell r="E110" t="str">
            <v>XX</v>
          </cell>
          <cell r="J110">
            <v>0</v>
          </cell>
          <cell r="L110">
            <v>0</v>
          </cell>
          <cell r="M110">
            <v>0</v>
          </cell>
          <cell r="O110">
            <v>0</v>
          </cell>
          <cell r="P110">
            <v>0</v>
          </cell>
          <cell r="Q110" t="str">
            <v>-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</row>
        <row r="111">
          <cell r="A111" t="str">
            <v>24.03.XX</v>
          </cell>
          <cell r="B111">
            <v>0</v>
          </cell>
          <cell r="C111">
            <v>24</v>
          </cell>
          <cell r="D111" t="str">
            <v>03</v>
          </cell>
          <cell r="E111" t="str">
            <v>XX</v>
          </cell>
          <cell r="J111">
            <v>0</v>
          </cell>
          <cell r="L111">
            <v>0</v>
          </cell>
          <cell r="M111">
            <v>0</v>
          </cell>
          <cell r="O111">
            <v>0</v>
          </cell>
          <cell r="P111">
            <v>0</v>
          </cell>
          <cell r="Q111" t="str">
            <v>-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</row>
        <row r="112">
          <cell r="A112" t="str">
            <v>24.03.XX</v>
          </cell>
          <cell r="B112">
            <v>0</v>
          </cell>
          <cell r="C112">
            <v>24</v>
          </cell>
          <cell r="D112" t="str">
            <v>03</v>
          </cell>
          <cell r="E112" t="str">
            <v>XX</v>
          </cell>
          <cell r="J112">
            <v>0</v>
          </cell>
          <cell r="L112">
            <v>0</v>
          </cell>
          <cell r="M112">
            <v>0</v>
          </cell>
          <cell r="O112">
            <v>0</v>
          </cell>
          <cell r="P112">
            <v>0</v>
          </cell>
          <cell r="Q112" t="str">
            <v>-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</row>
        <row r="113">
          <cell r="A113" t="str">
            <v>24.07</v>
          </cell>
          <cell r="B113">
            <v>0</v>
          </cell>
          <cell r="C113">
            <v>24</v>
          </cell>
          <cell r="D113" t="str">
            <v>07</v>
          </cell>
          <cell r="F113" t="str">
            <v>A Organismos Internacionales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 t="str">
            <v>-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</row>
        <row r="114">
          <cell r="A114" t="str">
            <v>24.07.XX</v>
          </cell>
          <cell r="B114">
            <v>0</v>
          </cell>
          <cell r="C114">
            <v>24</v>
          </cell>
          <cell r="D114" t="str">
            <v>07</v>
          </cell>
          <cell r="E114" t="str">
            <v>XX</v>
          </cell>
          <cell r="J114">
            <v>0</v>
          </cell>
          <cell r="L114">
            <v>0</v>
          </cell>
          <cell r="M114">
            <v>0</v>
          </cell>
          <cell r="O114">
            <v>0</v>
          </cell>
          <cell r="P114">
            <v>0</v>
          </cell>
          <cell r="Q114" t="str">
            <v>-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</row>
        <row r="115">
          <cell r="A115" t="str">
            <v>24.07.XX</v>
          </cell>
          <cell r="B115">
            <v>0</v>
          </cell>
          <cell r="C115">
            <v>24</v>
          </cell>
          <cell r="D115" t="str">
            <v>07</v>
          </cell>
          <cell r="E115" t="str">
            <v>XX</v>
          </cell>
          <cell r="J115">
            <v>0</v>
          </cell>
          <cell r="L115">
            <v>0</v>
          </cell>
          <cell r="M115">
            <v>0</v>
          </cell>
          <cell r="O115">
            <v>0</v>
          </cell>
          <cell r="P115">
            <v>0</v>
          </cell>
          <cell r="Q115" t="str">
            <v>-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</row>
        <row r="116">
          <cell r="A116" t="str">
            <v>25</v>
          </cell>
          <cell r="B116">
            <v>0</v>
          </cell>
          <cell r="C116">
            <v>25</v>
          </cell>
          <cell r="F116" t="str">
            <v>INTEGROS AL FISCO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-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</row>
        <row r="117">
          <cell r="A117" t="str">
            <v>25.01</v>
          </cell>
          <cell r="B117">
            <v>0</v>
          </cell>
          <cell r="C117">
            <v>25</v>
          </cell>
          <cell r="D117" t="str">
            <v>01</v>
          </cell>
          <cell r="F117" t="str">
            <v>Impuestos</v>
          </cell>
          <cell r="J117">
            <v>0</v>
          </cell>
          <cell r="L117">
            <v>0</v>
          </cell>
          <cell r="M117">
            <v>0</v>
          </cell>
          <cell r="O117">
            <v>0</v>
          </cell>
          <cell r="P117">
            <v>0</v>
          </cell>
          <cell r="Q117" t="str">
            <v>-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</row>
        <row r="118">
          <cell r="A118" t="str">
            <v>25.02</v>
          </cell>
          <cell r="B118">
            <v>0</v>
          </cell>
          <cell r="C118">
            <v>25</v>
          </cell>
          <cell r="D118" t="str">
            <v>02</v>
          </cell>
          <cell r="F118" t="str">
            <v>Anticipos y/o Utilidades</v>
          </cell>
          <cell r="J118">
            <v>0</v>
          </cell>
          <cell r="L118">
            <v>0</v>
          </cell>
          <cell r="M118">
            <v>0</v>
          </cell>
          <cell r="O118">
            <v>0</v>
          </cell>
          <cell r="P118">
            <v>0</v>
          </cell>
          <cell r="Q118" t="str">
            <v>-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</row>
        <row r="119">
          <cell r="A119" t="str">
            <v>25.03</v>
          </cell>
          <cell r="B119">
            <v>0</v>
          </cell>
          <cell r="C119">
            <v>25</v>
          </cell>
          <cell r="D119" t="str">
            <v>03</v>
          </cell>
          <cell r="F119" t="str">
            <v>Excedentes de Caja</v>
          </cell>
          <cell r="J119">
            <v>0</v>
          </cell>
          <cell r="L119">
            <v>0</v>
          </cell>
          <cell r="M119">
            <v>0</v>
          </cell>
          <cell r="O119">
            <v>0</v>
          </cell>
          <cell r="P119">
            <v>0</v>
          </cell>
          <cell r="Q119" t="str">
            <v>-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</row>
        <row r="120">
          <cell r="A120" t="str">
            <v>25.99</v>
          </cell>
          <cell r="B120">
            <v>0</v>
          </cell>
          <cell r="C120">
            <v>25</v>
          </cell>
          <cell r="D120">
            <v>99</v>
          </cell>
          <cell r="F120" t="str">
            <v>Otros Integros al Fisco</v>
          </cell>
          <cell r="J120">
            <v>0</v>
          </cell>
          <cell r="L120">
            <v>0</v>
          </cell>
          <cell r="M120">
            <v>0</v>
          </cell>
          <cell r="O120">
            <v>0</v>
          </cell>
          <cell r="P120">
            <v>0</v>
          </cell>
          <cell r="Q120" t="str">
            <v>-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</row>
        <row r="121">
          <cell r="A121" t="str">
            <v>26</v>
          </cell>
          <cell r="B121">
            <v>0</v>
          </cell>
          <cell r="C121">
            <v>26</v>
          </cell>
          <cell r="F121" t="str">
            <v>OTROS GASTOS CORRIENTES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 t="str">
            <v>-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</row>
        <row r="122">
          <cell r="A122" t="str">
            <v>26.01</v>
          </cell>
          <cell r="B122">
            <v>0</v>
          </cell>
          <cell r="C122">
            <v>26</v>
          </cell>
          <cell r="D122" t="str">
            <v>01</v>
          </cell>
          <cell r="F122" t="str">
            <v>Devoluciones</v>
          </cell>
          <cell r="J122">
            <v>0</v>
          </cell>
          <cell r="L122">
            <v>0</v>
          </cell>
          <cell r="M122">
            <v>0</v>
          </cell>
          <cell r="O122">
            <v>0</v>
          </cell>
          <cell r="P122">
            <v>0</v>
          </cell>
          <cell r="Q122" t="str">
            <v>-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</row>
        <row r="123">
          <cell r="A123" t="str">
            <v>26.02</v>
          </cell>
          <cell r="B123">
            <v>0</v>
          </cell>
          <cell r="C123">
            <v>26</v>
          </cell>
          <cell r="D123" t="str">
            <v>02</v>
          </cell>
          <cell r="F123" t="str">
            <v>Compensaciones por daños a terceros y/o a la propiedad</v>
          </cell>
          <cell r="J123">
            <v>0</v>
          </cell>
          <cell r="L123">
            <v>0</v>
          </cell>
          <cell r="M123">
            <v>0</v>
          </cell>
          <cell r="O123">
            <v>0</v>
          </cell>
          <cell r="P123">
            <v>0</v>
          </cell>
          <cell r="Q123" t="str">
            <v>-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</row>
        <row r="124">
          <cell r="A124" t="str">
            <v>29</v>
          </cell>
          <cell r="B124">
            <v>0</v>
          </cell>
          <cell r="C124">
            <v>29</v>
          </cell>
          <cell r="F124" t="str">
            <v>ADQUISICIÓN DE ACTIVOS NO FINANCIEROS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 t="str">
            <v>-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</row>
        <row r="125">
          <cell r="A125" t="str">
            <v>29.01</v>
          </cell>
          <cell r="B125">
            <v>0</v>
          </cell>
          <cell r="C125">
            <v>29</v>
          </cell>
          <cell r="D125" t="str">
            <v>01</v>
          </cell>
          <cell r="F125" t="str">
            <v>Terrenos</v>
          </cell>
          <cell r="J125">
            <v>0</v>
          </cell>
          <cell r="L125">
            <v>0</v>
          </cell>
          <cell r="M125">
            <v>0</v>
          </cell>
          <cell r="O125">
            <v>0</v>
          </cell>
          <cell r="P125">
            <v>0</v>
          </cell>
          <cell r="Q125" t="str">
            <v>-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</row>
        <row r="126">
          <cell r="A126" t="str">
            <v>29.02</v>
          </cell>
          <cell r="B126">
            <v>0</v>
          </cell>
          <cell r="C126">
            <v>29</v>
          </cell>
          <cell r="D126" t="str">
            <v>02</v>
          </cell>
          <cell r="F126" t="str">
            <v>Edificios</v>
          </cell>
          <cell r="J126">
            <v>0</v>
          </cell>
          <cell r="L126">
            <v>0</v>
          </cell>
          <cell r="M126">
            <v>0</v>
          </cell>
          <cell r="O126">
            <v>0</v>
          </cell>
          <cell r="P126">
            <v>0</v>
          </cell>
          <cell r="Q126" t="str">
            <v>-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</row>
        <row r="127">
          <cell r="A127" t="str">
            <v>29.03</v>
          </cell>
          <cell r="B127">
            <v>0</v>
          </cell>
          <cell r="C127">
            <v>29</v>
          </cell>
          <cell r="D127" t="str">
            <v>03</v>
          </cell>
          <cell r="F127" t="str">
            <v>Vehículos</v>
          </cell>
          <cell r="J127">
            <v>0</v>
          </cell>
          <cell r="L127">
            <v>0</v>
          </cell>
          <cell r="M127">
            <v>0</v>
          </cell>
          <cell r="O127">
            <v>0</v>
          </cell>
          <cell r="P127">
            <v>0</v>
          </cell>
          <cell r="Q127" t="str">
            <v>-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</row>
        <row r="128">
          <cell r="A128" t="str">
            <v>29.04</v>
          </cell>
          <cell r="B128">
            <v>0</v>
          </cell>
          <cell r="C128">
            <v>29</v>
          </cell>
          <cell r="D128" t="str">
            <v>04</v>
          </cell>
          <cell r="F128" t="str">
            <v>Mobiliario y Otros</v>
          </cell>
          <cell r="J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Q128" t="str">
            <v>-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</row>
        <row r="129">
          <cell r="A129" t="str">
            <v>29.05</v>
          </cell>
          <cell r="B129">
            <v>0</v>
          </cell>
          <cell r="C129">
            <v>29</v>
          </cell>
          <cell r="D129" t="str">
            <v>05</v>
          </cell>
          <cell r="F129" t="str">
            <v>Máquinas y Equipos</v>
          </cell>
          <cell r="J129">
            <v>0</v>
          </cell>
          <cell r="L129">
            <v>0</v>
          </cell>
          <cell r="M129">
            <v>0</v>
          </cell>
          <cell r="O129">
            <v>0</v>
          </cell>
          <cell r="P129">
            <v>0</v>
          </cell>
          <cell r="Q129" t="str">
            <v>-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</row>
        <row r="130">
          <cell r="A130" t="str">
            <v>29.06</v>
          </cell>
          <cell r="B130">
            <v>0</v>
          </cell>
          <cell r="C130">
            <v>29</v>
          </cell>
          <cell r="D130" t="str">
            <v>06</v>
          </cell>
          <cell r="F130" t="str">
            <v>Equipos Informáticos</v>
          </cell>
          <cell r="J130">
            <v>0</v>
          </cell>
          <cell r="L130">
            <v>0</v>
          </cell>
          <cell r="M130">
            <v>0</v>
          </cell>
          <cell r="O130">
            <v>0</v>
          </cell>
          <cell r="P130">
            <v>0</v>
          </cell>
          <cell r="Q130" t="str">
            <v>-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</row>
        <row r="131">
          <cell r="A131" t="str">
            <v>29.07</v>
          </cell>
          <cell r="B131">
            <v>0</v>
          </cell>
          <cell r="C131">
            <v>29</v>
          </cell>
          <cell r="D131" t="str">
            <v>07</v>
          </cell>
          <cell r="F131" t="str">
            <v>Programas Informáticos</v>
          </cell>
          <cell r="J131">
            <v>0</v>
          </cell>
          <cell r="L131">
            <v>0</v>
          </cell>
          <cell r="M131">
            <v>0</v>
          </cell>
          <cell r="O131">
            <v>0</v>
          </cell>
          <cell r="P131">
            <v>0</v>
          </cell>
          <cell r="Q131" t="str">
            <v>-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</row>
        <row r="132">
          <cell r="A132" t="str">
            <v>29.99</v>
          </cell>
          <cell r="B132">
            <v>0</v>
          </cell>
          <cell r="C132">
            <v>29</v>
          </cell>
          <cell r="D132">
            <v>99</v>
          </cell>
          <cell r="F132" t="str">
            <v>Otros Activos no Financieros</v>
          </cell>
          <cell r="J132">
            <v>0</v>
          </cell>
          <cell r="L132">
            <v>0</v>
          </cell>
          <cell r="M132">
            <v>0</v>
          </cell>
          <cell r="O132">
            <v>0</v>
          </cell>
          <cell r="P132">
            <v>0</v>
          </cell>
          <cell r="Q132" t="str">
            <v>-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</row>
        <row r="133">
          <cell r="A133" t="str">
            <v>30</v>
          </cell>
          <cell r="B133">
            <v>0</v>
          </cell>
          <cell r="C133">
            <v>30</v>
          </cell>
          <cell r="F133" t="str">
            <v>ADQUISICIÓN DE ACTIVOS FINANCIEROS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 t="str">
            <v>-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</row>
        <row r="134">
          <cell r="A134" t="str">
            <v>30.01</v>
          </cell>
          <cell r="B134">
            <v>0</v>
          </cell>
          <cell r="C134">
            <v>30</v>
          </cell>
          <cell r="D134" t="str">
            <v>01</v>
          </cell>
          <cell r="F134" t="str">
            <v>Compra de Títulos y Valores</v>
          </cell>
          <cell r="J134">
            <v>0</v>
          </cell>
          <cell r="L134">
            <v>0</v>
          </cell>
          <cell r="M134">
            <v>0</v>
          </cell>
          <cell r="O134">
            <v>0</v>
          </cell>
          <cell r="P134">
            <v>0</v>
          </cell>
          <cell r="Q134" t="str">
            <v>-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</row>
        <row r="135">
          <cell r="A135" t="str">
            <v>30.02</v>
          </cell>
          <cell r="B135">
            <v>0</v>
          </cell>
          <cell r="C135">
            <v>30</v>
          </cell>
          <cell r="D135" t="str">
            <v>02</v>
          </cell>
          <cell r="F135" t="str">
            <v>Compra de Acciones y Participaciones de Capital</v>
          </cell>
          <cell r="J135">
            <v>0</v>
          </cell>
          <cell r="L135">
            <v>0</v>
          </cell>
          <cell r="M135">
            <v>0</v>
          </cell>
          <cell r="O135">
            <v>0</v>
          </cell>
          <cell r="P135">
            <v>0</v>
          </cell>
          <cell r="Q135" t="str">
            <v>-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</row>
        <row r="136">
          <cell r="A136" t="str">
            <v>30.03</v>
          </cell>
          <cell r="B136">
            <v>0</v>
          </cell>
          <cell r="C136">
            <v>30</v>
          </cell>
          <cell r="D136" t="str">
            <v>03</v>
          </cell>
          <cell r="F136" t="str">
            <v>Operaciones de Cambio</v>
          </cell>
          <cell r="J136">
            <v>0</v>
          </cell>
          <cell r="L136">
            <v>0</v>
          </cell>
          <cell r="M136">
            <v>0</v>
          </cell>
          <cell r="O136">
            <v>0</v>
          </cell>
          <cell r="P136">
            <v>0</v>
          </cell>
          <cell r="Q136" t="str">
            <v>-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</row>
        <row r="137">
          <cell r="A137" t="str">
            <v>30.99</v>
          </cell>
          <cell r="B137">
            <v>0</v>
          </cell>
          <cell r="C137">
            <v>30</v>
          </cell>
          <cell r="D137" t="str">
            <v>99</v>
          </cell>
          <cell r="F137" t="str">
            <v>Otros Activos Financieros</v>
          </cell>
          <cell r="J137">
            <v>0</v>
          </cell>
          <cell r="L137">
            <v>0</v>
          </cell>
          <cell r="M137">
            <v>0</v>
          </cell>
          <cell r="O137">
            <v>0</v>
          </cell>
          <cell r="P137">
            <v>0</v>
          </cell>
          <cell r="Q137" t="str">
            <v>-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</row>
        <row r="138">
          <cell r="A138" t="str">
            <v>31</v>
          </cell>
          <cell r="B138">
            <v>0</v>
          </cell>
          <cell r="C138">
            <v>31</v>
          </cell>
          <cell r="F138" t="str">
            <v>INICIATIVAS DE INVERSION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 t="str">
            <v>-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</row>
        <row r="139">
          <cell r="A139" t="str">
            <v>31.01</v>
          </cell>
          <cell r="B139">
            <v>0</v>
          </cell>
          <cell r="C139">
            <v>31</v>
          </cell>
          <cell r="D139" t="str">
            <v>01</v>
          </cell>
          <cell r="F139" t="str">
            <v>Estudios Básicos</v>
          </cell>
          <cell r="J139">
            <v>0</v>
          </cell>
          <cell r="L139">
            <v>0</v>
          </cell>
          <cell r="M139">
            <v>0</v>
          </cell>
          <cell r="O139">
            <v>0</v>
          </cell>
          <cell r="P139">
            <v>0</v>
          </cell>
          <cell r="Q139" t="str">
            <v>-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</row>
        <row r="140">
          <cell r="A140" t="str">
            <v>31.02</v>
          </cell>
          <cell r="B140">
            <v>0</v>
          </cell>
          <cell r="C140">
            <v>31</v>
          </cell>
          <cell r="D140" t="str">
            <v>02</v>
          </cell>
          <cell r="F140" t="str">
            <v>Proyectos</v>
          </cell>
          <cell r="J140">
            <v>0</v>
          </cell>
          <cell r="L140">
            <v>0</v>
          </cell>
          <cell r="M140">
            <v>0</v>
          </cell>
          <cell r="O140">
            <v>0</v>
          </cell>
          <cell r="P140">
            <v>0</v>
          </cell>
          <cell r="Q140" t="str">
            <v>-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</row>
        <row r="141">
          <cell r="A141" t="str">
            <v>32</v>
          </cell>
          <cell r="B141">
            <v>0</v>
          </cell>
          <cell r="C141">
            <v>32</v>
          </cell>
          <cell r="F141" t="str">
            <v>PRESTAMOS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 t="str">
            <v>-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</row>
        <row r="142">
          <cell r="A142" t="str">
            <v>32.06</v>
          </cell>
          <cell r="B142">
            <v>0</v>
          </cell>
          <cell r="C142">
            <v>32</v>
          </cell>
          <cell r="D142" t="str">
            <v>06</v>
          </cell>
          <cell r="F142" t="str">
            <v>Por Anticipos a Contratistas</v>
          </cell>
          <cell r="J142">
            <v>0</v>
          </cell>
          <cell r="L142">
            <v>0</v>
          </cell>
          <cell r="M142">
            <v>0</v>
          </cell>
          <cell r="O142">
            <v>0</v>
          </cell>
          <cell r="P142">
            <v>0</v>
          </cell>
          <cell r="Q142" t="str">
            <v>-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</row>
        <row r="143">
          <cell r="A143" t="str">
            <v>33</v>
          </cell>
          <cell r="B143">
            <v>0</v>
          </cell>
          <cell r="C143" t="str">
            <v>33</v>
          </cell>
          <cell r="F143" t="str">
            <v>TRANSFERENCIAS DE CAPITAL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 t="str">
            <v>-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</row>
        <row r="144">
          <cell r="A144" t="str">
            <v>33.01</v>
          </cell>
          <cell r="B144">
            <v>0</v>
          </cell>
          <cell r="C144" t="str">
            <v>33</v>
          </cell>
          <cell r="D144" t="str">
            <v>01</v>
          </cell>
          <cell r="F144" t="str">
            <v>Al Sector Privado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 t="str">
            <v>-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A145" t="str">
            <v>33.01.XX</v>
          </cell>
          <cell r="B145">
            <v>0</v>
          </cell>
          <cell r="C145" t="str">
            <v>33</v>
          </cell>
          <cell r="D145" t="str">
            <v>01</v>
          </cell>
          <cell r="E145" t="str">
            <v>XX</v>
          </cell>
          <cell r="J145">
            <v>0</v>
          </cell>
          <cell r="L145">
            <v>0</v>
          </cell>
          <cell r="M145">
            <v>0</v>
          </cell>
          <cell r="O145">
            <v>0</v>
          </cell>
          <cell r="P145">
            <v>0</v>
          </cell>
          <cell r="Q145" t="str">
            <v>-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</row>
        <row r="146">
          <cell r="A146" t="str">
            <v>33.01.XX</v>
          </cell>
          <cell r="B146">
            <v>0</v>
          </cell>
          <cell r="C146" t="str">
            <v>33</v>
          </cell>
          <cell r="D146" t="str">
            <v>01</v>
          </cell>
          <cell r="E146" t="str">
            <v>XX</v>
          </cell>
          <cell r="J146">
            <v>0</v>
          </cell>
          <cell r="L146">
            <v>0</v>
          </cell>
          <cell r="M146">
            <v>0</v>
          </cell>
          <cell r="O146">
            <v>0</v>
          </cell>
          <cell r="P146">
            <v>0</v>
          </cell>
          <cell r="Q146" t="str">
            <v>-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</row>
        <row r="147">
          <cell r="A147" t="str">
            <v>33.01.XX</v>
          </cell>
          <cell r="B147">
            <v>0</v>
          </cell>
          <cell r="C147" t="str">
            <v>33</v>
          </cell>
          <cell r="D147" t="str">
            <v>01</v>
          </cell>
          <cell r="E147" t="str">
            <v>XX</v>
          </cell>
          <cell r="J147">
            <v>0</v>
          </cell>
          <cell r="L147">
            <v>0</v>
          </cell>
          <cell r="M147">
            <v>0</v>
          </cell>
          <cell r="O147">
            <v>0</v>
          </cell>
          <cell r="P147">
            <v>0</v>
          </cell>
          <cell r="Q147" t="str">
            <v>-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</row>
        <row r="148">
          <cell r="A148" t="str">
            <v>33.01.XX</v>
          </cell>
          <cell r="B148">
            <v>0</v>
          </cell>
          <cell r="C148" t="str">
            <v>33</v>
          </cell>
          <cell r="D148" t="str">
            <v>01</v>
          </cell>
          <cell r="E148" t="str">
            <v>XX</v>
          </cell>
          <cell r="J148">
            <v>0</v>
          </cell>
          <cell r="L148">
            <v>0</v>
          </cell>
          <cell r="M148">
            <v>0</v>
          </cell>
          <cell r="O148">
            <v>0</v>
          </cell>
          <cell r="P148">
            <v>0</v>
          </cell>
          <cell r="Q148" t="str">
            <v>-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</row>
        <row r="149">
          <cell r="A149" t="str">
            <v>33.01.XX</v>
          </cell>
          <cell r="B149">
            <v>0</v>
          </cell>
          <cell r="C149" t="str">
            <v>33</v>
          </cell>
          <cell r="D149" t="str">
            <v>01</v>
          </cell>
          <cell r="E149" t="str">
            <v>XX</v>
          </cell>
          <cell r="J149">
            <v>0</v>
          </cell>
          <cell r="L149">
            <v>0</v>
          </cell>
          <cell r="M149">
            <v>0</v>
          </cell>
          <cell r="O149">
            <v>0</v>
          </cell>
          <cell r="P149">
            <v>0</v>
          </cell>
          <cell r="Q149" t="str">
            <v>-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</row>
        <row r="150">
          <cell r="A150" t="str">
            <v>33.02</v>
          </cell>
          <cell r="B150">
            <v>0</v>
          </cell>
          <cell r="C150" t="str">
            <v>33</v>
          </cell>
          <cell r="D150" t="str">
            <v>02</v>
          </cell>
          <cell r="F150" t="str">
            <v>Al Gobierno Central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 t="str">
            <v>-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</row>
        <row r="151">
          <cell r="A151" t="str">
            <v>33.02.XX</v>
          </cell>
          <cell r="B151">
            <v>0</v>
          </cell>
          <cell r="C151" t="str">
            <v>33</v>
          </cell>
          <cell r="D151" t="str">
            <v>02</v>
          </cell>
          <cell r="E151" t="str">
            <v>XX</v>
          </cell>
          <cell r="J151">
            <v>0</v>
          </cell>
          <cell r="L151">
            <v>0</v>
          </cell>
          <cell r="M151">
            <v>0</v>
          </cell>
          <cell r="O151">
            <v>0</v>
          </cell>
          <cell r="P151">
            <v>0</v>
          </cell>
          <cell r="Q151" t="str">
            <v>-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</row>
        <row r="152">
          <cell r="A152" t="str">
            <v>33.02.XX</v>
          </cell>
          <cell r="B152">
            <v>0</v>
          </cell>
          <cell r="C152" t="str">
            <v>33</v>
          </cell>
          <cell r="D152" t="str">
            <v>02</v>
          </cell>
          <cell r="E152" t="str">
            <v>XX</v>
          </cell>
          <cell r="J152">
            <v>0</v>
          </cell>
          <cell r="L152">
            <v>0</v>
          </cell>
          <cell r="M152">
            <v>0</v>
          </cell>
          <cell r="O152">
            <v>0</v>
          </cell>
          <cell r="P152">
            <v>0</v>
          </cell>
          <cell r="Q152" t="str">
            <v>-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</row>
        <row r="153">
          <cell r="A153" t="str">
            <v>33.03</v>
          </cell>
          <cell r="B153">
            <v>0</v>
          </cell>
          <cell r="C153" t="str">
            <v>33</v>
          </cell>
          <cell r="D153" t="str">
            <v>03</v>
          </cell>
          <cell r="F153" t="str">
            <v>A Otras Entidades Públicas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 t="str">
            <v>-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</row>
        <row r="154">
          <cell r="A154" t="str">
            <v>33.03.XX</v>
          </cell>
          <cell r="B154">
            <v>0</v>
          </cell>
          <cell r="C154" t="str">
            <v>33</v>
          </cell>
          <cell r="D154" t="str">
            <v>03</v>
          </cell>
          <cell r="E154" t="str">
            <v>XX</v>
          </cell>
          <cell r="J154">
            <v>0</v>
          </cell>
          <cell r="L154">
            <v>0</v>
          </cell>
          <cell r="M154">
            <v>0</v>
          </cell>
          <cell r="O154">
            <v>0</v>
          </cell>
          <cell r="P154">
            <v>0</v>
          </cell>
          <cell r="Q154" t="str">
            <v>-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</row>
        <row r="155">
          <cell r="A155" t="str">
            <v>33.03.XX</v>
          </cell>
          <cell r="B155">
            <v>0</v>
          </cell>
          <cell r="C155" t="str">
            <v>33</v>
          </cell>
          <cell r="D155" t="str">
            <v>03</v>
          </cell>
          <cell r="E155" t="str">
            <v>XX</v>
          </cell>
          <cell r="J155">
            <v>0</v>
          </cell>
          <cell r="L155">
            <v>0</v>
          </cell>
          <cell r="M155">
            <v>0</v>
          </cell>
          <cell r="O155">
            <v>0</v>
          </cell>
          <cell r="P155">
            <v>0</v>
          </cell>
          <cell r="Q155" t="str">
            <v>-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</row>
        <row r="156">
          <cell r="A156" t="str">
            <v>33.03.XX</v>
          </cell>
          <cell r="B156">
            <v>0</v>
          </cell>
          <cell r="C156" t="str">
            <v>33</v>
          </cell>
          <cell r="D156" t="str">
            <v>03</v>
          </cell>
          <cell r="E156" t="str">
            <v>XX</v>
          </cell>
          <cell r="J156">
            <v>0</v>
          </cell>
          <cell r="L156">
            <v>0</v>
          </cell>
          <cell r="M156">
            <v>0</v>
          </cell>
          <cell r="O156">
            <v>0</v>
          </cell>
          <cell r="P156">
            <v>0</v>
          </cell>
          <cell r="Q156" t="str">
            <v>-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</row>
        <row r="157">
          <cell r="A157" t="str">
            <v>33.03.XX</v>
          </cell>
          <cell r="B157">
            <v>0</v>
          </cell>
          <cell r="C157" t="str">
            <v>33</v>
          </cell>
          <cell r="D157" t="str">
            <v>03</v>
          </cell>
          <cell r="E157" t="str">
            <v>XX</v>
          </cell>
          <cell r="J157">
            <v>0</v>
          </cell>
          <cell r="L157">
            <v>0</v>
          </cell>
          <cell r="M157">
            <v>0</v>
          </cell>
          <cell r="O157">
            <v>0</v>
          </cell>
          <cell r="P157">
            <v>0</v>
          </cell>
          <cell r="Q157" t="str">
            <v>-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</row>
        <row r="158">
          <cell r="A158" t="str">
            <v>33.03.XX</v>
          </cell>
          <cell r="B158">
            <v>0</v>
          </cell>
          <cell r="C158" t="str">
            <v>33</v>
          </cell>
          <cell r="D158" t="str">
            <v>03</v>
          </cell>
          <cell r="E158" t="str">
            <v>XX</v>
          </cell>
          <cell r="J158">
            <v>0</v>
          </cell>
          <cell r="L158">
            <v>0</v>
          </cell>
          <cell r="M158">
            <v>0</v>
          </cell>
          <cell r="O158">
            <v>0</v>
          </cell>
          <cell r="P158">
            <v>0</v>
          </cell>
          <cell r="Q158" t="str">
            <v>-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</row>
        <row r="159">
          <cell r="A159" t="str">
            <v>34</v>
          </cell>
          <cell r="B159">
            <v>1</v>
          </cell>
          <cell r="C159">
            <v>34</v>
          </cell>
          <cell r="F159" t="str">
            <v xml:space="preserve">SERVICIO DE LA DEUDA </v>
          </cell>
          <cell r="G159">
            <v>500</v>
          </cell>
          <cell r="H159">
            <v>0</v>
          </cell>
          <cell r="I159">
            <v>0</v>
          </cell>
          <cell r="J159">
            <v>500</v>
          </cell>
          <cell r="K159">
            <v>0</v>
          </cell>
          <cell r="L159">
            <v>500</v>
          </cell>
          <cell r="M159">
            <v>0</v>
          </cell>
          <cell r="N159">
            <v>0</v>
          </cell>
          <cell r="O159">
            <v>0</v>
          </cell>
          <cell r="P159">
            <v>-500</v>
          </cell>
          <cell r="Q159">
            <v>-1</v>
          </cell>
          <cell r="S159">
            <v>500</v>
          </cell>
          <cell r="T159">
            <v>0</v>
          </cell>
          <cell r="U159">
            <v>500</v>
          </cell>
          <cell r="V159">
            <v>500</v>
          </cell>
          <cell r="W159">
            <v>500</v>
          </cell>
          <cell r="X159">
            <v>500</v>
          </cell>
          <cell r="AT159">
            <v>500</v>
          </cell>
          <cell r="AU159">
            <v>500</v>
          </cell>
          <cell r="AV159">
            <v>500</v>
          </cell>
          <cell r="AW159">
            <v>500</v>
          </cell>
          <cell r="AX159">
            <v>500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</row>
        <row r="160">
          <cell r="A160" t="str">
            <v>34.01</v>
          </cell>
          <cell r="B160">
            <v>0</v>
          </cell>
          <cell r="C160">
            <v>34</v>
          </cell>
          <cell r="D160" t="str">
            <v>01</v>
          </cell>
          <cell r="F160" t="str">
            <v>Amortización Deuda Interna</v>
          </cell>
          <cell r="J160">
            <v>0</v>
          </cell>
          <cell r="L160">
            <v>0</v>
          </cell>
          <cell r="M160">
            <v>0</v>
          </cell>
          <cell r="O160">
            <v>0</v>
          </cell>
          <cell r="P160">
            <v>0</v>
          </cell>
          <cell r="Q160" t="str">
            <v>-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</row>
        <row r="161">
          <cell r="A161" t="str">
            <v>34.02</v>
          </cell>
          <cell r="B161">
            <v>0</v>
          </cell>
          <cell r="C161">
            <v>34</v>
          </cell>
          <cell r="D161" t="str">
            <v>02</v>
          </cell>
          <cell r="F161" t="str">
            <v>Amortización Deuda Externa</v>
          </cell>
          <cell r="J161">
            <v>0</v>
          </cell>
          <cell r="L161">
            <v>0</v>
          </cell>
          <cell r="M161">
            <v>0</v>
          </cell>
          <cell r="O161">
            <v>0</v>
          </cell>
          <cell r="P161">
            <v>0</v>
          </cell>
          <cell r="Q161" t="str">
            <v>-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</row>
        <row r="162">
          <cell r="A162" t="str">
            <v>34.03</v>
          </cell>
          <cell r="B162">
            <v>0</v>
          </cell>
          <cell r="C162">
            <v>34</v>
          </cell>
          <cell r="D162" t="str">
            <v>03</v>
          </cell>
          <cell r="F162" t="str">
            <v>Intereses Deuda Interna</v>
          </cell>
          <cell r="J162">
            <v>0</v>
          </cell>
          <cell r="L162">
            <v>0</v>
          </cell>
          <cell r="M162">
            <v>0</v>
          </cell>
          <cell r="O162">
            <v>0</v>
          </cell>
          <cell r="P162">
            <v>0</v>
          </cell>
          <cell r="Q162" t="str">
            <v>-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</row>
        <row r="163">
          <cell r="A163" t="str">
            <v>34.04</v>
          </cell>
          <cell r="B163">
            <v>0</v>
          </cell>
          <cell r="C163">
            <v>34</v>
          </cell>
          <cell r="D163" t="str">
            <v>04</v>
          </cell>
          <cell r="F163" t="str">
            <v>Intereses Deuda Externa</v>
          </cell>
          <cell r="J163">
            <v>0</v>
          </cell>
          <cell r="L163">
            <v>0</v>
          </cell>
          <cell r="M163">
            <v>0</v>
          </cell>
          <cell r="O163">
            <v>0</v>
          </cell>
          <cell r="P163">
            <v>0</v>
          </cell>
          <cell r="Q163" t="str">
            <v>-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</row>
        <row r="164">
          <cell r="A164" t="str">
            <v>34.07</v>
          </cell>
          <cell r="B164">
            <v>1</v>
          </cell>
          <cell r="C164">
            <v>34</v>
          </cell>
          <cell r="D164" t="str">
            <v>07</v>
          </cell>
          <cell r="F164" t="str">
            <v>Deuda Flotante</v>
          </cell>
          <cell r="G164">
            <v>500</v>
          </cell>
          <cell r="J164">
            <v>500</v>
          </cell>
          <cell r="L164">
            <v>500</v>
          </cell>
          <cell r="M164">
            <v>0</v>
          </cell>
          <cell r="O164">
            <v>0</v>
          </cell>
          <cell r="P164">
            <v>-500</v>
          </cell>
          <cell r="Q164">
            <v>-1</v>
          </cell>
          <cell r="S164">
            <v>500</v>
          </cell>
          <cell r="T164">
            <v>0</v>
          </cell>
          <cell r="U164">
            <v>500</v>
          </cell>
          <cell r="V164">
            <v>500</v>
          </cell>
          <cell r="W164">
            <v>500</v>
          </cell>
          <cell r="X164">
            <v>500</v>
          </cell>
          <cell r="AT164">
            <v>500</v>
          </cell>
          <cell r="AU164">
            <v>500</v>
          </cell>
          <cell r="AV164">
            <v>500</v>
          </cell>
          <cell r="AW164">
            <v>500</v>
          </cell>
          <cell r="AX164">
            <v>500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</row>
        <row r="165">
          <cell r="A165" t="str">
            <v>35</v>
          </cell>
          <cell r="B165">
            <v>1</v>
          </cell>
          <cell r="C165">
            <v>35</v>
          </cell>
          <cell r="F165" t="str">
            <v>SALDO FINAL DE CAJA</v>
          </cell>
          <cell r="J165">
            <v>0</v>
          </cell>
          <cell r="L165">
            <v>0</v>
          </cell>
          <cell r="M165">
            <v>0</v>
          </cell>
          <cell r="O165">
            <v>0</v>
          </cell>
          <cell r="P165">
            <v>0</v>
          </cell>
          <cell r="Q165" t="str">
            <v>-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</row>
        <row r="166">
          <cell r="B166">
            <v>1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Z166">
            <v>0</v>
          </cell>
          <cell r="AA166">
            <v>0</v>
          </cell>
          <cell r="AC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J166">
            <v>0</v>
          </cell>
          <cell r="AK166">
            <v>0</v>
          </cell>
          <cell r="AM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T166">
            <v>0</v>
          </cell>
          <cell r="AU166">
            <v>0</v>
          </cell>
          <cell r="AW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</row>
        <row r="167">
          <cell r="B167">
            <v>1</v>
          </cell>
          <cell r="C167" t="str">
            <v>- (25.02+25.03+25.99) - Subt.(30,32,34,35)+ Intereses de Deuda y OGFdD</v>
          </cell>
          <cell r="G167">
            <v>-500</v>
          </cell>
          <cell r="H167">
            <v>0</v>
          </cell>
          <cell r="I167">
            <v>0</v>
          </cell>
          <cell r="J167">
            <v>-500</v>
          </cell>
          <cell r="K167">
            <v>0</v>
          </cell>
          <cell r="L167">
            <v>-500</v>
          </cell>
          <cell r="M167">
            <v>0</v>
          </cell>
          <cell r="N167">
            <v>0</v>
          </cell>
          <cell r="O167">
            <v>0</v>
          </cell>
          <cell r="P167">
            <v>500</v>
          </cell>
          <cell r="Q167">
            <v>-1</v>
          </cell>
          <cell r="S167">
            <v>-500</v>
          </cell>
          <cell r="T167">
            <v>0</v>
          </cell>
          <cell r="U167">
            <v>-500</v>
          </cell>
          <cell r="V167">
            <v>-500</v>
          </cell>
          <cell r="W167">
            <v>-500</v>
          </cell>
          <cell r="X167">
            <v>-500</v>
          </cell>
          <cell r="Z167">
            <v>0</v>
          </cell>
          <cell r="AA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J167">
            <v>0</v>
          </cell>
          <cell r="AK167">
            <v>0</v>
          </cell>
          <cell r="AM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T167">
            <v>-500</v>
          </cell>
          <cell r="AU167">
            <v>-500</v>
          </cell>
          <cell r="AW167">
            <v>-500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</row>
        <row r="168">
          <cell r="B168">
            <v>1</v>
          </cell>
        </row>
        <row r="169">
          <cell r="B169">
            <v>1</v>
          </cell>
          <cell r="C169" t="str">
            <v>Gasto Estado de Operaciones</v>
          </cell>
          <cell r="G169">
            <v>49726461</v>
          </cell>
          <cell r="H169">
            <v>0</v>
          </cell>
          <cell r="I169">
            <v>0</v>
          </cell>
          <cell r="J169">
            <v>49726461</v>
          </cell>
          <cell r="K169">
            <v>0</v>
          </cell>
          <cell r="L169">
            <v>49726461</v>
          </cell>
          <cell r="M169">
            <v>20920556</v>
          </cell>
          <cell r="N169">
            <v>0</v>
          </cell>
          <cell r="O169">
            <v>20920556</v>
          </cell>
          <cell r="P169">
            <v>-28805905</v>
          </cell>
          <cell r="Q169">
            <v>-0.57928725311861629</v>
          </cell>
          <cell r="S169">
            <v>49713374</v>
          </cell>
          <cell r="T169">
            <v>0</v>
          </cell>
          <cell r="U169">
            <v>49713374</v>
          </cell>
          <cell r="V169">
            <v>49713374</v>
          </cell>
          <cell r="W169">
            <v>49713374</v>
          </cell>
          <cell r="X169">
            <v>49713374</v>
          </cell>
          <cell r="Z169">
            <v>49726461</v>
          </cell>
          <cell r="AA169">
            <v>49726461</v>
          </cell>
          <cell r="AC169">
            <v>20920556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M169">
            <v>28792818</v>
          </cell>
          <cell r="AO169">
            <v>49713374</v>
          </cell>
          <cell r="AP169">
            <v>49713374</v>
          </cell>
          <cell r="AQ169">
            <v>49713374</v>
          </cell>
          <cell r="AR169">
            <v>49713374</v>
          </cell>
          <cell r="AT169">
            <v>49713374</v>
          </cell>
          <cell r="AU169">
            <v>49713374</v>
          </cell>
          <cell r="AW169">
            <v>49713374</v>
          </cell>
          <cell r="AZ169">
            <v>-13087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</row>
      </sheetData>
      <sheetData sheetId="23">
        <row r="14">
          <cell r="A14" t="str">
            <v>CODIGO</v>
          </cell>
          <cell r="B14" t="str">
            <v>REGLA</v>
          </cell>
          <cell r="C14" t="str">
            <v>ST.</v>
          </cell>
          <cell r="D14" t="str">
            <v>IT.</v>
          </cell>
          <cell r="E14" t="str">
            <v>ASIG.</v>
          </cell>
          <cell r="F14" t="str">
            <v>INGRESOS</v>
          </cell>
          <cell r="G14">
            <v>0</v>
          </cell>
          <cell r="H14">
            <v>0</v>
          </cell>
          <cell r="I14">
            <v>20180586</v>
          </cell>
          <cell r="J14">
            <v>20180586</v>
          </cell>
          <cell r="K14">
            <v>0</v>
          </cell>
          <cell r="L14">
            <v>20180586</v>
          </cell>
          <cell r="M14">
            <v>269160231</v>
          </cell>
          <cell r="N14">
            <v>0</v>
          </cell>
          <cell r="O14">
            <v>269160231</v>
          </cell>
          <cell r="P14">
            <v>248979645</v>
          </cell>
          <cell r="Q14">
            <v>12.337582516186597</v>
          </cell>
          <cell r="S14">
            <v>293615528</v>
          </cell>
          <cell r="T14">
            <v>0</v>
          </cell>
          <cell r="U14">
            <v>299932465</v>
          </cell>
          <cell r="V14">
            <v>307023118</v>
          </cell>
          <cell r="W14">
            <v>308872655</v>
          </cell>
          <cell r="X14">
            <v>311496935</v>
          </cell>
          <cell r="Z14">
            <v>0</v>
          </cell>
          <cell r="AA14">
            <v>2979432</v>
          </cell>
          <cell r="AB14">
            <v>0</v>
          </cell>
          <cell r="AC14">
            <v>227984738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24455297</v>
          </cell>
          <cell r="AN14">
            <v>0</v>
          </cell>
          <cell r="AO14">
            <v>258085329</v>
          </cell>
          <cell r="AP14">
            <v>265175982</v>
          </cell>
          <cell r="AQ14">
            <v>267025519</v>
          </cell>
          <cell r="AR14">
            <v>269649799</v>
          </cell>
          <cell r="AT14">
            <v>293615528</v>
          </cell>
          <cell r="AU14">
            <v>299932465</v>
          </cell>
          <cell r="AV14">
            <v>307023118</v>
          </cell>
          <cell r="AW14">
            <v>308872655</v>
          </cell>
          <cell r="AX14">
            <v>311496935</v>
          </cell>
          <cell r="AZ14">
            <v>273434942</v>
          </cell>
          <cell r="BA14">
            <v>6316937</v>
          </cell>
          <cell r="BB14">
            <v>7090653</v>
          </cell>
          <cell r="BC14">
            <v>1849537</v>
          </cell>
          <cell r="BD14">
            <v>2624280</v>
          </cell>
        </row>
        <row r="15">
          <cell r="B15">
            <v>1</v>
          </cell>
        </row>
        <row r="16">
          <cell r="A16" t="str">
            <v>05</v>
          </cell>
          <cell r="B16">
            <v>0</v>
          </cell>
          <cell r="C16" t="str">
            <v>05</v>
          </cell>
          <cell r="F16" t="str">
            <v>TRANSFERENCIAS CORRIENTES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 t="str">
            <v>-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</row>
        <row r="17">
          <cell r="A17" t="str">
            <v>05.01</v>
          </cell>
          <cell r="B17">
            <v>0</v>
          </cell>
          <cell r="C17" t="str">
            <v>05</v>
          </cell>
          <cell r="D17" t="str">
            <v>01</v>
          </cell>
          <cell r="F17" t="str">
            <v>Del Sector Privado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-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</row>
        <row r="18">
          <cell r="A18" t="str">
            <v>05.01.XX</v>
          </cell>
          <cell r="B18">
            <v>0</v>
          </cell>
          <cell r="C18" t="str">
            <v>05</v>
          </cell>
          <cell r="D18" t="str">
            <v>01</v>
          </cell>
          <cell r="E18" t="str">
            <v>XX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 t="str">
            <v>-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</row>
        <row r="19">
          <cell r="A19" t="str">
            <v>05.01.003</v>
          </cell>
          <cell r="B19">
            <v>0</v>
          </cell>
          <cell r="C19" t="str">
            <v>05</v>
          </cell>
          <cell r="D19" t="str">
            <v>01</v>
          </cell>
          <cell r="E19" t="str">
            <v>003</v>
          </cell>
          <cell r="F19" t="str">
            <v>Administradora del Fondo para Bonificación de Retiro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 t="str">
            <v>-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</row>
        <row r="20">
          <cell r="A20" t="str">
            <v>05.02</v>
          </cell>
          <cell r="B20">
            <v>0</v>
          </cell>
          <cell r="C20" t="str">
            <v>05</v>
          </cell>
          <cell r="D20" t="str">
            <v>02</v>
          </cell>
          <cell r="F20" t="str">
            <v>Del Gobierno Central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-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</row>
        <row r="21">
          <cell r="A21" t="str">
            <v>05.02.XX</v>
          </cell>
          <cell r="B21">
            <v>0</v>
          </cell>
          <cell r="C21" t="str">
            <v>05</v>
          </cell>
          <cell r="D21" t="str">
            <v>02</v>
          </cell>
          <cell r="E21" t="str">
            <v>XX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 t="str">
            <v>-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</row>
        <row r="22">
          <cell r="A22" t="str">
            <v>05.02.XX</v>
          </cell>
          <cell r="B22">
            <v>0</v>
          </cell>
          <cell r="C22" t="str">
            <v>05</v>
          </cell>
          <cell r="D22" t="str">
            <v>02</v>
          </cell>
          <cell r="E22" t="str">
            <v>XX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 t="str">
            <v>-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</row>
        <row r="23">
          <cell r="A23" t="str">
            <v>05.02.XX</v>
          </cell>
          <cell r="B23">
            <v>0</v>
          </cell>
          <cell r="C23" t="str">
            <v>05</v>
          </cell>
          <cell r="D23" t="str">
            <v>02</v>
          </cell>
          <cell r="E23" t="str">
            <v>XX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 t="str">
            <v>-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</row>
        <row r="24">
          <cell r="A24" t="str">
            <v>05.07</v>
          </cell>
          <cell r="B24">
            <v>0</v>
          </cell>
          <cell r="C24" t="str">
            <v>05</v>
          </cell>
          <cell r="D24" t="str">
            <v>07</v>
          </cell>
          <cell r="F24" t="str">
            <v>A Organismos Internacionales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-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</row>
        <row r="25">
          <cell r="A25" t="str">
            <v>05.07.XX</v>
          </cell>
          <cell r="B25">
            <v>0</v>
          </cell>
          <cell r="C25" t="str">
            <v>05</v>
          </cell>
          <cell r="D25" t="str">
            <v>07</v>
          </cell>
          <cell r="E25" t="str">
            <v>XX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 t="str">
            <v>-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</row>
        <row r="26">
          <cell r="A26" t="str">
            <v>06</v>
          </cell>
          <cell r="B26">
            <v>0</v>
          </cell>
          <cell r="C26" t="str">
            <v>06</v>
          </cell>
          <cell r="F26" t="str">
            <v>RENTAS DE LA PROPIEDAD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-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</row>
        <row r="27">
          <cell r="A27" t="str">
            <v>06.01</v>
          </cell>
          <cell r="B27">
            <v>0</v>
          </cell>
          <cell r="C27" t="str">
            <v>06</v>
          </cell>
          <cell r="D27" t="str">
            <v>01</v>
          </cell>
          <cell r="F27" t="str">
            <v>Arriendo de Activos No Financieros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 t="str">
            <v>-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</row>
        <row r="28">
          <cell r="A28" t="str">
            <v>06.03</v>
          </cell>
          <cell r="B28">
            <v>0</v>
          </cell>
          <cell r="C28" t="str">
            <v>06</v>
          </cell>
          <cell r="D28" t="str">
            <v>03</v>
          </cell>
          <cell r="F28" t="str">
            <v>Intereses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 t="str">
            <v>-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</row>
        <row r="29">
          <cell r="A29" t="str">
            <v>07</v>
          </cell>
          <cell r="B29">
            <v>0</v>
          </cell>
          <cell r="C29" t="str">
            <v>07</v>
          </cell>
          <cell r="F29" t="str">
            <v>INGRESOS DE OPERACION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-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</row>
        <row r="30">
          <cell r="A30" t="str">
            <v>07.02</v>
          </cell>
          <cell r="B30">
            <v>0</v>
          </cell>
          <cell r="C30" t="str">
            <v>07</v>
          </cell>
          <cell r="D30" t="str">
            <v>02</v>
          </cell>
          <cell r="F30" t="str">
            <v>Venta de Servicios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 t="str">
            <v>-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</row>
        <row r="31">
          <cell r="A31" t="str">
            <v>08</v>
          </cell>
          <cell r="B31">
            <v>0</v>
          </cell>
          <cell r="C31" t="str">
            <v>08</v>
          </cell>
          <cell r="F31" t="str">
            <v>OTROS INGRESOS CORRIENTES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 t="str">
            <v>-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</row>
        <row r="32">
          <cell r="A32" t="str">
            <v>08.01</v>
          </cell>
          <cell r="B32">
            <v>0</v>
          </cell>
          <cell r="C32" t="str">
            <v>08</v>
          </cell>
          <cell r="D32" t="str">
            <v>01</v>
          </cell>
          <cell r="F32" t="str">
            <v>Recuperaciones y Reembolsos por Licencias Médicas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 t="str">
            <v>-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</row>
        <row r="33">
          <cell r="A33" t="str">
            <v>08.02</v>
          </cell>
          <cell r="B33">
            <v>0</v>
          </cell>
          <cell r="C33" t="str">
            <v>08</v>
          </cell>
          <cell r="D33" t="str">
            <v>02</v>
          </cell>
          <cell r="F33" t="str">
            <v>Multas y Sanciones Pecuniarias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 t="str">
            <v>-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</row>
        <row r="34">
          <cell r="A34" t="str">
            <v>08.99</v>
          </cell>
          <cell r="B34">
            <v>0</v>
          </cell>
          <cell r="C34" t="str">
            <v>08</v>
          </cell>
          <cell r="D34" t="str">
            <v>99</v>
          </cell>
          <cell r="F34" t="str">
            <v>Otros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 t="str">
            <v>-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</row>
        <row r="35">
          <cell r="A35" t="str">
            <v>09</v>
          </cell>
          <cell r="B35">
            <v>1</v>
          </cell>
          <cell r="C35" t="str">
            <v>09</v>
          </cell>
          <cell r="F35" t="str">
            <v>APORTE FISCAL</v>
          </cell>
          <cell r="G35">
            <v>0</v>
          </cell>
          <cell r="H35">
            <v>0</v>
          </cell>
          <cell r="I35">
            <v>20180586</v>
          </cell>
          <cell r="J35">
            <v>20180586</v>
          </cell>
          <cell r="K35">
            <v>0</v>
          </cell>
          <cell r="L35">
            <v>20180586</v>
          </cell>
          <cell r="M35">
            <v>269160231</v>
          </cell>
          <cell r="N35">
            <v>0</v>
          </cell>
          <cell r="O35">
            <v>269160231</v>
          </cell>
          <cell r="P35">
            <v>248979645</v>
          </cell>
          <cell r="Q35">
            <v>12.337582516186597</v>
          </cell>
          <cell r="S35">
            <v>293615528</v>
          </cell>
          <cell r="T35">
            <v>0</v>
          </cell>
          <cell r="U35">
            <v>299932465</v>
          </cell>
          <cell r="V35">
            <v>307023118</v>
          </cell>
          <cell r="W35">
            <v>308872655</v>
          </cell>
          <cell r="X35">
            <v>311496935</v>
          </cell>
          <cell r="Z35">
            <v>0</v>
          </cell>
          <cell r="AA35">
            <v>2979432</v>
          </cell>
          <cell r="AB35">
            <v>0</v>
          </cell>
          <cell r="AC35">
            <v>227984738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24455297</v>
          </cell>
          <cell r="AN35">
            <v>0</v>
          </cell>
          <cell r="AO35">
            <v>258085329</v>
          </cell>
          <cell r="AP35">
            <v>265175982</v>
          </cell>
          <cell r="AQ35">
            <v>267025519</v>
          </cell>
          <cell r="AR35">
            <v>269649799</v>
          </cell>
          <cell r="AT35">
            <v>293615528</v>
          </cell>
          <cell r="AU35">
            <v>299932465</v>
          </cell>
          <cell r="AV35">
            <v>307023118</v>
          </cell>
          <cell r="AW35">
            <v>308872655</v>
          </cell>
          <cell r="AX35">
            <v>311496935</v>
          </cell>
          <cell r="AZ35">
            <v>273434942</v>
          </cell>
          <cell r="BA35">
            <v>6316937</v>
          </cell>
          <cell r="BB35">
            <v>7090653</v>
          </cell>
          <cell r="BC35">
            <v>1849537</v>
          </cell>
          <cell r="BD35">
            <v>2624280</v>
          </cell>
        </row>
        <row r="36">
          <cell r="A36" t="str">
            <v>09.01</v>
          </cell>
          <cell r="B36">
            <v>1</v>
          </cell>
          <cell r="C36" t="str">
            <v>09</v>
          </cell>
          <cell r="D36" t="str">
            <v>01</v>
          </cell>
          <cell r="F36" t="str">
            <v>Libre</v>
          </cell>
          <cell r="G36">
            <v>0</v>
          </cell>
          <cell r="H36">
            <v>0</v>
          </cell>
          <cell r="I36">
            <v>20180586</v>
          </cell>
          <cell r="J36">
            <v>20180586</v>
          </cell>
          <cell r="K36">
            <v>0</v>
          </cell>
          <cell r="L36">
            <v>20180586</v>
          </cell>
          <cell r="M36">
            <v>269160231</v>
          </cell>
          <cell r="N36">
            <v>0</v>
          </cell>
          <cell r="O36">
            <v>269160231</v>
          </cell>
          <cell r="P36">
            <v>248979645</v>
          </cell>
          <cell r="Q36">
            <v>12.337582516186597</v>
          </cell>
          <cell r="S36">
            <v>293615528</v>
          </cell>
          <cell r="T36">
            <v>0</v>
          </cell>
          <cell r="U36">
            <v>299932465</v>
          </cell>
          <cell r="V36">
            <v>307023118</v>
          </cell>
          <cell r="W36">
            <v>308872655</v>
          </cell>
          <cell r="X36">
            <v>311496935</v>
          </cell>
          <cell r="Z36">
            <v>0</v>
          </cell>
          <cell r="AA36">
            <v>2979432</v>
          </cell>
          <cell r="AB36">
            <v>0</v>
          </cell>
          <cell r="AC36">
            <v>227984738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24455297</v>
          </cell>
          <cell r="AN36">
            <v>0</v>
          </cell>
          <cell r="AO36">
            <v>258085329</v>
          </cell>
          <cell r="AP36">
            <v>265175982</v>
          </cell>
          <cell r="AQ36">
            <v>267025519</v>
          </cell>
          <cell r="AR36">
            <v>269649799</v>
          </cell>
          <cell r="AT36">
            <v>293615528</v>
          </cell>
          <cell r="AU36">
            <v>299932465</v>
          </cell>
          <cell r="AV36">
            <v>307023118</v>
          </cell>
          <cell r="AW36">
            <v>308872655</v>
          </cell>
          <cell r="AX36">
            <v>311496935</v>
          </cell>
          <cell r="AZ36">
            <v>273434942</v>
          </cell>
          <cell r="BA36">
            <v>6316937</v>
          </cell>
          <cell r="BB36">
            <v>7090653</v>
          </cell>
          <cell r="BC36">
            <v>1849537</v>
          </cell>
          <cell r="BD36">
            <v>2624280</v>
          </cell>
        </row>
        <row r="37">
          <cell r="A37" t="str">
            <v>09.01.001</v>
          </cell>
          <cell r="B37">
            <v>1</v>
          </cell>
          <cell r="C37" t="str">
            <v>09</v>
          </cell>
          <cell r="D37" t="str">
            <v>01</v>
          </cell>
          <cell r="E37" t="str">
            <v>001</v>
          </cell>
          <cell r="F37" t="str">
            <v>Remuneraciones</v>
          </cell>
          <cell r="G37">
            <v>0</v>
          </cell>
          <cell r="I37">
            <v>9696868</v>
          </cell>
          <cell r="J37">
            <v>9696868</v>
          </cell>
          <cell r="K37">
            <v>0</v>
          </cell>
          <cell r="L37">
            <v>9696868</v>
          </cell>
          <cell r="M37">
            <v>32499771</v>
          </cell>
          <cell r="N37">
            <v>0</v>
          </cell>
          <cell r="O37">
            <v>32499771</v>
          </cell>
          <cell r="P37">
            <v>22802903</v>
          </cell>
          <cell r="Q37">
            <v>2.3515740340076818</v>
          </cell>
          <cell r="S37">
            <v>32499771</v>
          </cell>
          <cell r="T37">
            <v>0</v>
          </cell>
          <cell r="U37">
            <v>32499771</v>
          </cell>
          <cell r="V37">
            <v>32499771</v>
          </cell>
          <cell r="W37">
            <v>32499771</v>
          </cell>
          <cell r="X37">
            <v>32499771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T37">
            <v>32499771</v>
          </cell>
          <cell r="AU37">
            <v>32499771</v>
          </cell>
          <cell r="AV37">
            <v>32499771</v>
          </cell>
          <cell r="AW37">
            <v>32499771</v>
          </cell>
          <cell r="AX37">
            <v>32499771</v>
          </cell>
          <cell r="AZ37">
            <v>22802903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</row>
        <row r="38">
          <cell r="A38" t="str">
            <v>09.01.002</v>
          </cell>
          <cell r="B38">
            <v>1</v>
          </cell>
          <cell r="C38" t="str">
            <v>09</v>
          </cell>
          <cell r="D38" t="str">
            <v>01</v>
          </cell>
          <cell r="E38" t="str">
            <v>002</v>
          </cell>
          <cell r="F38" t="str">
            <v>Resto</v>
          </cell>
          <cell r="G38">
            <v>0</v>
          </cell>
          <cell r="I38">
            <v>10483718</v>
          </cell>
          <cell r="J38">
            <v>10483718</v>
          </cell>
          <cell r="K38">
            <v>0</v>
          </cell>
          <cell r="L38">
            <v>10483718</v>
          </cell>
          <cell r="M38">
            <v>236660460</v>
          </cell>
          <cell r="N38">
            <v>0</v>
          </cell>
          <cell r="O38">
            <v>236660460</v>
          </cell>
          <cell r="P38">
            <v>226176742</v>
          </cell>
          <cell r="Q38">
            <v>21.574096327276258</v>
          </cell>
          <cell r="S38">
            <v>261115757</v>
          </cell>
          <cell r="T38">
            <v>0</v>
          </cell>
          <cell r="U38">
            <v>267432694</v>
          </cell>
          <cell r="V38">
            <v>274523347</v>
          </cell>
          <cell r="W38">
            <v>276372884</v>
          </cell>
          <cell r="X38">
            <v>278997164</v>
          </cell>
          <cell r="Z38">
            <v>0</v>
          </cell>
          <cell r="AA38">
            <v>2979432</v>
          </cell>
          <cell r="AB38">
            <v>0</v>
          </cell>
          <cell r="AC38">
            <v>227984738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24455297</v>
          </cell>
          <cell r="AN38">
            <v>0</v>
          </cell>
          <cell r="AO38">
            <v>258085329</v>
          </cell>
          <cell r="AP38">
            <v>265175982</v>
          </cell>
          <cell r="AQ38">
            <v>267025519</v>
          </cell>
          <cell r="AR38">
            <v>269649799</v>
          </cell>
          <cell r="AT38">
            <v>261115757</v>
          </cell>
          <cell r="AU38">
            <v>267432694</v>
          </cell>
          <cell r="AV38">
            <v>274523347</v>
          </cell>
          <cell r="AW38">
            <v>276372884</v>
          </cell>
          <cell r="AX38">
            <v>278997164</v>
          </cell>
          <cell r="AZ38">
            <v>250632039</v>
          </cell>
          <cell r="BA38">
            <v>6316937</v>
          </cell>
          <cell r="BB38">
            <v>7090653</v>
          </cell>
          <cell r="BC38">
            <v>1849537</v>
          </cell>
          <cell r="BD38">
            <v>2624280</v>
          </cell>
        </row>
        <row r="39">
          <cell r="A39" t="str">
            <v>09.02</v>
          </cell>
          <cell r="B39">
            <v>0</v>
          </cell>
          <cell r="C39" t="str">
            <v>09</v>
          </cell>
          <cell r="D39" t="str">
            <v>02</v>
          </cell>
          <cell r="F39" t="str">
            <v>Servicio de la Deuda Interna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 t="str">
            <v>-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</row>
        <row r="40">
          <cell r="A40" t="str">
            <v>09.02.001</v>
          </cell>
          <cell r="B40">
            <v>0</v>
          </cell>
          <cell r="C40" t="str">
            <v>09</v>
          </cell>
          <cell r="D40" t="str">
            <v>02</v>
          </cell>
          <cell r="E40" t="str">
            <v>001</v>
          </cell>
          <cell r="F40" t="str">
            <v xml:space="preserve">Amortización 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 t="str">
            <v>-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</row>
        <row r="41">
          <cell r="A41" t="str">
            <v>09.02.002</v>
          </cell>
          <cell r="B41">
            <v>0</v>
          </cell>
          <cell r="C41" t="str">
            <v>09</v>
          </cell>
          <cell r="D41" t="str">
            <v>02</v>
          </cell>
          <cell r="E41" t="str">
            <v>002</v>
          </cell>
          <cell r="F41" t="str">
            <v>Intereses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-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</row>
        <row r="42">
          <cell r="A42" t="str">
            <v>09.03</v>
          </cell>
          <cell r="B42">
            <v>0</v>
          </cell>
          <cell r="C42" t="str">
            <v>09</v>
          </cell>
          <cell r="D42" t="str">
            <v>03</v>
          </cell>
          <cell r="F42" t="str">
            <v>Servicio de la Deuda Externa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 t="str">
            <v>-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</row>
        <row r="43">
          <cell r="A43" t="str">
            <v>09.03.001</v>
          </cell>
          <cell r="B43">
            <v>0</v>
          </cell>
          <cell r="C43" t="str">
            <v>09</v>
          </cell>
          <cell r="D43" t="str">
            <v>03</v>
          </cell>
          <cell r="E43" t="str">
            <v>001</v>
          </cell>
          <cell r="F43" t="str">
            <v xml:space="preserve">Amortización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 t="str">
            <v>-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</row>
        <row r="44">
          <cell r="A44" t="str">
            <v>09.03.002</v>
          </cell>
          <cell r="B44">
            <v>0</v>
          </cell>
          <cell r="C44" t="str">
            <v>09</v>
          </cell>
          <cell r="D44" t="str">
            <v>03</v>
          </cell>
          <cell r="E44" t="str">
            <v>002</v>
          </cell>
          <cell r="F44" t="str">
            <v>Intereses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-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</row>
        <row r="45">
          <cell r="A45" t="str">
            <v>10</v>
          </cell>
          <cell r="B45">
            <v>0</v>
          </cell>
          <cell r="C45">
            <v>10</v>
          </cell>
          <cell r="F45" t="str">
            <v>VENTA DE ACTIVOS NO FINANCIEROS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 t="str">
            <v>-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</row>
        <row r="46">
          <cell r="A46" t="str">
            <v>10.02</v>
          </cell>
          <cell r="B46">
            <v>0</v>
          </cell>
          <cell r="C46">
            <v>10</v>
          </cell>
          <cell r="D46" t="str">
            <v>02</v>
          </cell>
          <cell r="F46" t="str">
            <v>Edificios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 t="str">
            <v>-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</row>
        <row r="47">
          <cell r="A47" t="str">
            <v>10.03</v>
          </cell>
          <cell r="B47">
            <v>0</v>
          </cell>
          <cell r="C47">
            <v>10</v>
          </cell>
          <cell r="D47" t="str">
            <v>03</v>
          </cell>
          <cell r="F47" t="str">
            <v>Vehículos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 t="str">
            <v>-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</row>
        <row r="48">
          <cell r="A48" t="str">
            <v>10.04</v>
          </cell>
          <cell r="B48">
            <v>0</v>
          </cell>
          <cell r="C48">
            <v>10</v>
          </cell>
          <cell r="D48" t="str">
            <v>04</v>
          </cell>
          <cell r="F48" t="str">
            <v>Mobiliario y Otros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 t="str">
            <v>-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</row>
        <row r="49">
          <cell r="A49" t="str">
            <v>10.05</v>
          </cell>
          <cell r="B49">
            <v>0</v>
          </cell>
          <cell r="C49">
            <v>10</v>
          </cell>
          <cell r="D49" t="str">
            <v>05</v>
          </cell>
          <cell r="F49" t="str">
            <v>Máquinas y Equipos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 t="str">
            <v>-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</row>
        <row r="50">
          <cell r="A50" t="str">
            <v>10.06</v>
          </cell>
          <cell r="B50">
            <v>0</v>
          </cell>
          <cell r="C50">
            <v>10</v>
          </cell>
          <cell r="D50" t="str">
            <v>06</v>
          </cell>
          <cell r="F50" t="str">
            <v>Equipos Informáticos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 t="str">
            <v>-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</row>
        <row r="51">
          <cell r="A51" t="str">
            <v>10.99</v>
          </cell>
          <cell r="B51">
            <v>0</v>
          </cell>
          <cell r="C51">
            <v>10</v>
          </cell>
          <cell r="D51" t="str">
            <v>99</v>
          </cell>
          <cell r="F51" t="str">
            <v>Otros Activos no Financieros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 t="str">
            <v>-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</row>
        <row r="52">
          <cell r="A52" t="str">
            <v>12</v>
          </cell>
          <cell r="B52">
            <v>0</v>
          </cell>
          <cell r="C52" t="str">
            <v>12</v>
          </cell>
          <cell r="F52" t="str">
            <v>RECUPERACIÓN DE PRESTAMOS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 t="str">
            <v>-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</row>
        <row r="53">
          <cell r="A53" t="str">
            <v>12.06</v>
          </cell>
          <cell r="B53">
            <v>0</v>
          </cell>
          <cell r="C53" t="str">
            <v>12</v>
          </cell>
          <cell r="D53" t="str">
            <v>06</v>
          </cell>
          <cell r="F53" t="str">
            <v>Por Anticipos a Contratistas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 t="str">
            <v>-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</row>
        <row r="54">
          <cell r="A54" t="str">
            <v>12.10</v>
          </cell>
          <cell r="B54">
            <v>0</v>
          </cell>
          <cell r="C54" t="str">
            <v>12</v>
          </cell>
          <cell r="D54">
            <v>10</v>
          </cell>
          <cell r="F54" t="str">
            <v>Ingresos por Percibir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 t="str">
            <v>-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</row>
        <row r="55">
          <cell r="A55" t="str">
            <v>13</v>
          </cell>
          <cell r="B55">
            <v>0</v>
          </cell>
          <cell r="C55" t="str">
            <v>13</v>
          </cell>
          <cell r="F55" t="str">
            <v>TRANSFERENCIAS PARA GASTOS DE CAPITAL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-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</row>
        <row r="56">
          <cell r="A56" t="str">
            <v>13.02</v>
          </cell>
          <cell r="B56">
            <v>0</v>
          </cell>
          <cell r="C56" t="str">
            <v>13</v>
          </cell>
          <cell r="D56" t="str">
            <v>02</v>
          </cell>
          <cell r="F56" t="str">
            <v>Del Gobierno Central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 t="str">
            <v>-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</row>
        <row r="57">
          <cell r="A57" t="str">
            <v>13.07</v>
          </cell>
          <cell r="B57">
            <v>0</v>
          </cell>
          <cell r="C57" t="str">
            <v>13</v>
          </cell>
          <cell r="D57" t="str">
            <v>07</v>
          </cell>
          <cell r="F57" t="str">
            <v>De Organismos Internacionales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 t="str">
            <v>-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</row>
        <row r="58">
          <cell r="A58" t="str">
            <v>14</v>
          </cell>
          <cell r="B58">
            <v>0</v>
          </cell>
          <cell r="C58" t="str">
            <v>14</v>
          </cell>
          <cell r="F58" t="str">
            <v>ENDEUDAMIENTO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 t="str">
            <v>-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</row>
        <row r="59">
          <cell r="A59" t="str">
            <v>14.01</v>
          </cell>
          <cell r="B59">
            <v>0</v>
          </cell>
          <cell r="C59" t="str">
            <v>14</v>
          </cell>
          <cell r="D59" t="str">
            <v>01</v>
          </cell>
          <cell r="F59" t="str">
            <v>Endeudamiento Interno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 t="str">
            <v>-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</row>
        <row r="60">
          <cell r="A60" t="str">
            <v>15</v>
          </cell>
          <cell r="B60">
            <v>0</v>
          </cell>
          <cell r="C60">
            <v>15</v>
          </cell>
          <cell r="F60" t="str">
            <v>SALDO INICIAL DE CAJA</v>
          </cell>
          <cell r="G60">
            <v>0</v>
          </cell>
          <cell r="J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 t="str">
            <v>-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</row>
        <row r="61">
          <cell r="B61">
            <v>1</v>
          </cell>
        </row>
        <row r="62">
          <cell r="B62">
            <v>1</v>
          </cell>
          <cell r="F62" t="str">
            <v xml:space="preserve">GASTOS </v>
          </cell>
          <cell r="G62">
            <v>0</v>
          </cell>
          <cell r="H62">
            <v>0</v>
          </cell>
          <cell r="I62">
            <v>20180586</v>
          </cell>
          <cell r="J62">
            <v>20180586</v>
          </cell>
          <cell r="K62">
            <v>0</v>
          </cell>
          <cell r="L62">
            <v>20180586</v>
          </cell>
          <cell r="M62">
            <v>269160231</v>
          </cell>
          <cell r="N62">
            <v>0</v>
          </cell>
          <cell r="O62">
            <v>269160231</v>
          </cell>
          <cell r="P62">
            <v>248979645</v>
          </cell>
          <cell r="Q62">
            <v>12.337582516186597</v>
          </cell>
          <cell r="S62">
            <v>293615528</v>
          </cell>
          <cell r="T62">
            <v>0</v>
          </cell>
          <cell r="U62">
            <v>299932465</v>
          </cell>
          <cell r="V62">
            <v>307023118</v>
          </cell>
          <cell r="W62">
            <v>308872655</v>
          </cell>
          <cell r="X62">
            <v>311496935</v>
          </cell>
          <cell r="Z62">
            <v>0</v>
          </cell>
          <cell r="AA62">
            <v>2979432</v>
          </cell>
          <cell r="AB62">
            <v>0</v>
          </cell>
          <cell r="AC62">
            <v>227984738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24455297</v>
          </cell>
          <cell r="AN62">
            <v>0</v>
          </cell>
          <cell r="AO62">
            <v>258085329</v>
          </cell>
          <cell r="AP62">
            <v>265175982</v>
          </cell>
          <cell r="AQ62">
            <v>267025519</v>
          </cell>
          <cell r="AR62">
            <v>269649799</v>
          </cell>
          <cell r="AT62">
            <v>293615528</v>
          </cell>
          <cell r="AU62">
            <v>299932465</v>
          </cell>
          <cell r="AV62">
            <v>307023118</v>
          </cell>
          <cell r="AW62">
            <v>308872655</v>
          </cell>
          <cell r="AX62">
            <v>311496935</v>
          </cell>
          <cell r="AZ62">
            <v>273434942</v>
          </cell>
          <cell r="BA62">
            <v>6316937</v>
          </cell>
          <cell r="BB62">
            <v>7090653</v>
          </cell>
          <cell r="BC62">
            <v>1849537</v>
          </cell>
          <cell r="BD62">
            <v>2624280</v>
          </cell>
          <cell r="BE62">
            <v>48603423</v>
          </cell>
        </row>
        <row r="63">
          <cell r="B63">
            <v>1</v>
          </cell>
        </row>
        <row r="64">
          <cell r="A64" t="str">
            <v>21</v>
          </cell>
          <cell r="B64">
            <v>1</v>
          </cell>
          <cell r="C64" t="str">
            <v>21</v>
          </cell>
          <cell r="F64" t="str">
            <v>GASTOS EN PERSONAL</v>
          </cell>
          <cell r="I64">
            <v>9696868</v>
          </cell>
          <cell r="J64">
            <v>9696868</v>
          </cell>
          <cell r="L64">
            <v>9696868</v>
          </cell>
          <cell r="M64">
            <v>32499771</v>
          </cell>
          <cell r="O64">
            <v>32499771</v>
          </cell>
          <cell r="P64">
            <v>22802903</v>
          </cell>
          <cell r="Q64">
            <v>2.3515740340076818</v>
          </cell>
          <cell r="S64">
            <v>32499771</v>
          </cell>
          <cell r="T64">
            <v>0</v>
          </cell>
          <cell r="U64">
            <v>32499771</v>
          </cell>
          <cell r="V64">
            <v>32499771</v>
          </cell>
          <cell r="W64">
            <v>32499771</v>
          </cell>
          <cell r="X64">
            <v>32499771</v>
          </cell>
          <cell r="AT64">
            <v>32499771</v>
          </cell>
          <cell r="AU64">
            <v>32499771</v>
          </cell>
          <cell r="AV64">
            <v>32499771</v>
          </cell>
          <cell r="AW64">
            <v>32499771</v>
          </cell>
          <cell r="AX64">
            <v>32499771</v>
          </cell>
          <cell r="AZ64">
            <v>22802903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</row>
        <row r="65">
          <cell r="A65" t="str">
            <v>22</v>
          </cell>
          <cell r="B65">
            <v>1</v>
          </cell>
          <cell r="C65" t="str">
            <v>22</v>
          </cell>
          <cell r="F65" t="str">
            <v>BIENES Y SERVICIOS DE CONSUMO</v>
          </cell>
          <cell r="I65">
            <v>6210291</v>
          </cell>
          <cell r="J65">
            <v>6210291</v>
          </cell>
          <cell r="L65">
            <v>6210291</v>
          </cell>
          <cell r="M65">
            <v>8675722</v>
          </cell>
          <cell r="O65">
            <v>8675722</v>
          </cell>
          <cell r="P65">
            <v>2465431</v>
          </cell>
          <cell r="Q65">
            <v>0.39699121989613689</v>
          </cell>
          <cell r="S65">
            <v>8675722</v>
          </cell>
          <cell r="T65">
            <v>0</v>
          </cell>
          <cell r="U65">
            <v>9347365</v>
          </cell>
          <cell r="V65">
            <v>9347365</v>
          </cell>
          <cell r="W65">
            <v>9347365</v>
          </cell>
          <cell r="X65">
            <v>9347365</v>
          </cell>
          <cell r="AT65">
            <v>8675722</v>
          </cell>
          <cell r="AU65">
            <v>9347365</v>
          </cell>
          <cell r="AV65">
            <v>9347365</v>
          </cell>
          <cell r="AW65">
            <v>9347365</v>
          </cell>
          <cell r="AX65">
            <v>9347365</v>
          </cell>
          <cell r="AZ65">
            <v>2465431</v>
          </cell>
          <cell r="BA65">
            <v>671643</v>
          </cell>
          <cell r="BB65">
            <v>0</v>
          </cell>
          <cell r="BC65">
            <v>0</v>
          </cell>
          <cell r="BD65">
            <v>0</v>
          </cell>
        </row>
        <row r="66">
          <cell r="A66" t="str">
            <v>23</v>
          </cell>
          <cell r="B66">
            <v>0</v>
          </cell>
          <cell r="C66">
            <v>23</v>
          </cell>
          <cell r="F66" t="str">
            <v>PRESTACIONES DE SEGURIDAD SOCIAL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 t="str">
            <v>-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</row>
        <row r="67">
          <cell r="A67" t="str">
            <v>23.01</v>
          </cell>
          <cell r="B67">
            <v>0</v>
          </cell>
          <cell r="C67">
            <v>23</v>
          </cell>
          <cell r="D67" t="str">
            <v>01</v>
          </cell>
          <cell r="F67" t="str">
            <v>Prestaciones Previsionales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 t="str">
            <v>-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</row>
        <row r="68">
          <cell r="A68" t="str">
            <v>23.03</v>
          </cell>
          <cell r="B68">
            <v>0</v>
          </cell>
          <cell r="C68">
            <v>23</v>
          </cell>
          <cell r="D68" t="str">
            <v>03</v>
          </cell>
          <cell r="F68" t="str">
            <v>Prestaciones Sociales del Empleador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 t="str">
            <v>-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</row>
        <row r="69">
          <cell r="A69" t="str">
            <v>24</v>
          </cell>
          <cell r="B69">
            <v>1</v>
          </cell>
          <cell r="C69">
            <v>24</v>
          </cell>
          <cell r="F69" t="str">
            <v>TRANSFERENCIAS CORRIENTES</v>
          </cell>
          <cell r="G69">
            <v>0</v>
          </cell>
          <cell r="H69">
            <v>0</v>
          </cell>
          <cell r="I69">
            <v>2979432</v>
          </cell>
          <cell r="J69">
            <v>2979432</v>
          </cell>
          <cell r="K69">
            <v>0</v>
          </cell>
          <cell r="L69">
            <v>2979432</v>
          </cell>
          <cell r="M69">
            <v>227984738</v>
          </cell>
          <cell r="N69">
            <v>0</v>
          </cell>
          <cell r="O69">
            <v>227984738</v>
          </cell>
          <cell r="P69">
            <v>225005306</v>
          </cell>
          <cell r="Q69">
            <v>75.519530568242544</v>
          </cell>
          <cell r="S69">
            <v>252440035</v>
          </cell>
          <cell r="T69">
            <v>0</v>
          </cell>
          <cell r="U69">
            <v>258085329</v>
          </cell>
          <cell r="V69">
            <v>265175982</v>
          </cell>
          <cell r="W69">
            <v>267025519</v>
          </cell>
          <cell r="X69">
            <v>269649799</v>
          </cell>
          <cell r="Z69">
            <v>0</v>
          </cell>
          <cell r="AA69">
            <v>2979432</v>
          </cell>
          <cell r="AB69">
            <v>0</v>
          </cell>
          <cell r="AC69">
            <v>227984738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24455297</v>
          </cell>
          <cell r="AN69">
            <v>0</v>
          </cell>
          <cell r="AO69">
            <v>258085329</v>
          </cell>
          <cell r="AP69">
            <v>265175982</v>
          </cell>
          <cell r="AQ69">
            <v>267025519</v>
          </cell>
          <cell r="AR69">
            <v>269649799</v>
          </cell>
          <cell r="AT69">
            <v>252440035</v>
          </cell>
          <cell r="AU69">
            <v>258085329</v>
          </cell>
          <cell r="AV69">
            <v>265175982</v>
          </cell>
          <cell r="AW69">
            <v>267025519</v>
          </cell>
          <cell r="AX69">
            <v>269649799</v>
          </cell>
          <cell r="AZ69">
            <v>249460603</v>
          </cell>
          <cell r="BA69">
            <v>5645294</v>
          </cell>
          <cell r="BB69">
            <v>7090653</v>
          </cell>
          <cell r="BC69">
            <v>1849537</v>
          </cell>
          <cell r="BD69">
            <v>2624280</v>
          </cell>
        </row>
        <row r="70">
          <cell r="A70" t="str">
            <v>24.01</v>
          </cell>
          <cell r="B70">
            <v>1</v>
          </cell>
          <cell r="C70">
            <v>24</v>
          </cell>
          <cell r="D70" t="str">
            <v>01</v>
          </cell>
          <cell r="F70" t="str">
            <v>Al Sector Privado</v>
          </cell>
          <cell r="G70">
            <v>0</v>
          </cell>
          <cell r="H70">
            <v>0</v>
          </cell>
          <cell r="I70">
            <v>2979432</v>
          </cell>
          <cell r="J70">
            <v>2979432</v>
          </cell>
          <cell r="K70">
            <v>0</v>
          </cell>
          <cell r="L70">
            <v>2979432</v>
          </cell>
          <cell r="M70">
            <v>227984738</v>
          </cell>
          <cell r="N70">
            <v>0</v>
          </cell>
          <cell r="O70">
            <v>227984738</v>
          </cell>
          <cell r="P70">
            <v>225005306</v>
          </cell>
          <cell r="Q70">
            <v>75.519530568242544</v>
          </cell>
          <cell r="S70">
            <v>252440035</v>
          </cell>
          <cell r="T70">
            <v>0</v>
          </cell>
          <cell r="U70">
            <v>258085329</v>
          </cell>
          <cell r="V70">
            <v>265175982</v>
          </cell>
          <cell r="W70">
            <v>267025519</v>
          </cell>
          <cell r="X70">
            <v>269649799</v>
          </cell>
          <cell r="Z70">
            <v>0</v>
          </cell>
          <cell r="AA70">
            <v>2979432</v>
          </cell>
          <cell r="AB70">
            <v>0</v>
          </cell>
          <cell r="AC70">
            <v>227984738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24455297</v>
          </cell>
          <cell r="AN70">
            <v>0</v>
          </cell>
          <cell r="AO70">
            <v>258085329</v>
          </cell>
          <cell r="AP70">
            <v>265175982</v>
          </cell>
          <cell r="AQ70">
            <v>267025519</v>
          </cell>
          <cell r="AR70">
            <v>269649799</v>
          </cell>
          <cell r="AT70">
            <v>252440035</v>
          </cell>
          <cell r="AU70">
            <v>258085329</v>
          </cell>
          <cell r="AV70">
            <v>265175982</v>
          </cell>
          <cell r="AW70">
            <v>267025519</v>
          </cell>
          <cell r="AX70">
            <v>269649799</v>
          </cell>
          <cell r="AZ70">
            <v>249460603</v>
          </cell>
          <cell r="BA70">
            <v>5645294</v>
          </cell>
          <cell r="BB70">
            <v>7090653</v>
          </cell>
          <cell r="BC70">
            <v>1849537</v>
          </cell>
          <cell r="BD70">
            <v>2624280</v>
          </cell>
        </row>
        <row r="71">
          <cell r="A71" t="str">
            <v>21.11.01./24.01.001</v>
          </cell>
          <cell r="B71">
            <v>1</v>
          </cell>
          <cell r="C71">
            <v>24</v>
          </cell>
          <cell r="D71" t="str">
            <v>01</v>
          </cell>
          <cell r="E71" t="str">
            <v>001</v>
          </cell>
          <cell r="F71" t="str">
            <v>Subvenciones Protección Mejor Niñez</v>
          </cell>
          <cell r="G71">
            <v>0</v>
          </cell>
          <cell r="I71">
            <v>2979432</v>
          </cell>
          <cell r="J71">
            <v>2979432</v>
          </cell>
          <cell r="L71">
            <v>2979432</v>
          </cell>
          <cell r="M71">
            <v>227984738</v>
          </cell>
          <cell r="O71">
            <v>227984738</v>
          </cell>
          <cell r="P71">
            <v>225005306</v>
          </cell>
          <cell r="Q71">
            <v>75.519530568242544</v>
          </cell>
          <cell r="S71">
            <v>252440035</v>
          </cell>
          <cell r="T71">
            <v>0</v>
          </cell>
          <cell r="U71">
            <v>258085329</v>
          </cell>
          <cell r="V71">
            <v>265175982</v>
          </cell>
          <cell r="W71">
            <v>267025519</v>
          </cell>
          <cell r="X71">
            <v>269649799</v>
          </cell>
          <cell r="Z71">
            <v>0</v>
          </cell>
          <cell r="AA71">
            <v>2979432</v>
          </cell>
          <cell r="AB71">
            <v>0</v>
          </cell>
          <cell r="AC71">
            <v>227984738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24455297</v>
          </cell>
          <cell r="AN71">
            <v>0</v>
          </cell>
          <cell r="AO71">
            <v>258085329</v>
          </cell>
          <cell r="AP71">
            <v>265175982</v>
          </cell>
          <cell r="AQ71">
            <v>267025519</v>
          </cell>
          <cell r="AR71">
            <v>269649799</v>
          </cell>
          <cell r="AT71">
            <v>252440035</v>
          </cell>
          <cell r="AU71">
            <v>258085329</v>
          </cell>
          <cell r="AV71">
            <v>265175982</v>
          </cell>
          <cell r="AW71">
            <v>267025519</v>
          </cell>
          <cell r="AX71">
            <v>269649799</v>
          </cell>
          <cell r="AZ71">
            <v>249460603</v>
          </cell>
          <cell r="BA71">
            <v>5645294</v>
          </cell>
          <cell r="BB71">
            <v>7090653</v>
          </cell>
          <cell r="BC71">
            <v>1849537</v>
          </cell>
          <cell r="BD71">
            <v>2624280</v>
          </cell>
        </row>
        <row r="72">
          <cell r="A72" t="str">
            <v>24.01.XX</v>
          </cell>
          <cell r="B72">
            <v>0</v>
          </cell>
          <cell r="C72">
            <v>24</v>
          </cell>
          <cell r="D72" t="str">
            <v>01</v>
          </cell>
          <cell r="E72" t="str">
            <v>XX</v>
          </cell>
          <cell r="J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 t="str">
            <v>-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</row>
        <row r="73">
          <cell r="A73" t="str">
            <v>24.01.XX</v>
          </cell>
          <cell r="B73">
            <v>0</v>
          </cell>
          <cell r="C73">
            <v>24</v>
          </cell>
          <cell r="D73" t="str">
            <v>01</v>
          </cell>
          <cell r="E73" t="str">
            <v>XX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 t="str">
            <v>-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</row>
        <row r="74">
          <cell r="A74" t="str">
            <v>24.01.XX</v>
          </cell>
          <cell r="B74">
            <v>0</v>
          </cell>
          <cell r="C74">
            <v>24</v>
          </cell>
          <cell r="D74" t="str">
            <v>01</v>
          </cell>
          <cell r="E74" t="str">
            <v>XX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 t="str">
            <v>-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</row>
        <row r="75">
          <cell r="A75" t="str">
            <v>24.01.XX</v>
          </cell>
          <cell r="B75">
            <v>0</v>
          </cell>
          <cell r="C75">
            <v>24</v>
          </cell>
          <cell r="D75" t="str">
            <v>01</v>
          </cell>
          <cell r="E75" t="str">
            <v>XX</v>
          </cell>
          <cell r="J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 t="str">
            <v>-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</row>
        <row r="76">
          <cell r="A76" t="str">
            <v>24.01.XX</v>
          </cell>
          <cell r="B76">
            <v>0</v>
          </cell>
          <cell r="C76">
            <v>24</v>
          </cell>
          <cell r="D76" t="str">
            <v>01</v>
          </cell>
          <cell r="E76" t="str">
            <v>XX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 t="str">
            <v>-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</row>
        <row r="77">
          <cell r="A77" t="str">
            <v>24.01.XX</v>
          </cell>
          <cell r="B77">
            <v>0</v>
          </cell>
          <cell r="C77">
            <v>24</v>
          </cell>
          <cell r="D77" t="str">
            <v>01</v>
          </cell>
          <cell r="E77" t="str">
            <v>XX</v>
          </cell>
          <cell r="J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 t="str">
            <v>-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</row>
        <row r="78">
          <cell r="A78" t="str">
            <v>24.01.XX</v>
          </cell>
          <cell r="B78">
            <v>0</v>
          </cell>
          <cell r="C78">
            <v>24</v>
          </cell>
          <cell r="D78" t="str">
            <v>01</v>
          </cell>
          <cell r="E78" t="str">
            <v>XX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 t="str">
            <v>-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</row>
        <row r="79">
          <cell r="A79" t="str">
            <v>24.01.XX</v>
          </cell>
          <cell r="B79">
            <v>0</v>
          </cell>
          <cell r="C79">
            <v>24</v>
          </cell>
          <cell r="D79" t="str">
            <v>01</v>
          </cell>
          <cell r="E79" t="str">
            <v>XX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 t="str">
            <v>-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</row>
        <row r="80">
          <cell r="A80" t="str">
            <v>24.01.XX</v>
          </cell>
          <cell r="B80">
            <v>0</v>
          </cell>
          <cell r="C80">
            <v>24</v>
          </cell>
          <cell r="D80" t="str">
            <v>01</v>
          </cell>
          <cell r="E80" t="str">
            <v>XX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 t="str">
            <v>-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</row>
        <row r="81">
          <cell r="A81" t="str">
            <v>24.02</v>
          </cell>
          <cell r="B81">
            <v>0</v>
          </cell>
          <cell r="C81">
            <v>24</v>
          </cell>
          <cell r="D81" t="str">
            <v>02</v>
          </cell>
          <cell r="F81" t="str">
            <v>Al Gobierno Central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 t="str">
            <v>-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</row>
        <row r="82">
          <cell r="A82" t="str">
            <v>21.11.01./24.02.XX</v>
          </cell>
          <cell r="B82">
            <v>0</v>
          </cell>
          <cell r="C82">
            <v>24</v>
          </cell>
          <cell r="D82" t="str">
            <v>02</v>
          </cell>
          <cell r="E82" t="str">
            <v>XX</v>
          </cell>
          <cell r="G82">
            <v>0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 t="str">
            <v>-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</row>
        <row r="83">
          <cell r="A83" t="str">
            <v>21.11.01./24.02.XX</v>
          </cell>
          <cell r="B83">
            <v>0</v>
          </cell>
          <cell r="C83">
            <v>24</v>
          </cell>
          <cell r="D83" t="str">
            <v>02</v>
          </cell>
          <cell r="E83" t="str">
            <v>XX</v>
          </cell>
          <cell r="G83">
            <v>0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 t="str">
            <v>-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</row>
        <row r="84">
          <cell r="A84" t="str">
            <v>24.02.XX</v>
          </cell>
          <cell r="B84">
            <v>0</v>
          </cell>
          <cell r="C84">
            <v>24</v>
          </cell>
          <cell r="D84" t="str">
            <v>02</v>
          </cell>
          <cell r="E84" t="str">
            <v>XX</v>
          </cell>
          <cell r="G84">
            <v>0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 t="str">
            <v>-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</row>
        <row r="85">
          <cell r="A85" t="str">
            <v>24.02.XX</v>
          </cell>
          <cell r="B85">
            <v>0</v>
          </cell>
          <cell r="C85">
            <v>24</v>
          </cell>
          <cell r="D85" t="str">
            <v>02</v>
          </cell>
          <cell r="E85" t="str">
            <v>XX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 t="str">
            <v>-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</row>
        <row r="86">
          <cell r="A86" t="str">
            <v>24.02.XX</v>
          </cell>
          <cell r="B86">
            <v>0</v>
          </cell>
          <cell r="C86">
            <v>24</v>
          </cell>
          <cell r="D86" t="str">
            <v>02</v>
          </cell>
          <cell r="E86" t="str">
            <v>XX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 t="str">
            <v>-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</row>
        <row r="87">
          <cell r="A87" t="str">
            <v>24.02.XX</v>
          </cell>
          <cell r="B87">
            <v>0</v>
          </cell>
          <cell r="C87">
            <v>24</v>
          </cell>
          <cell r="D87" t="str">
            <v>02</v>
          </cell>
          <cell r="E87" t="str">
            <v>XX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 t="str">
            <v>-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</row>
        <row r="88">
          <cell r="A88" t="str">
            <v>24.02.XX</v>
          </cell>
          <cell r="B88">
            <v>0</v>
          </cell>
          <cell r="C88">
            <v>24</v>
          </cell>
          <cell r="D88" t="str">
            <v>02</v>
          </cell>
          <cell r="E88" t="str">
            <v>XX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 t="str">
            <v>-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</row>
        <row r="89">
          <cell r="A89" t="str">
            <v>24.02.XX</v>
          </cell>
          <cell r="B89">
            <v>0</v>
          </cell>
          <cell r="C89">
            <v>24</v>
          </cell>
          <cell r="D89" t="str">
            <v>02</v>
          </cell>
          <cell r="E89" t="str">
            <v>XX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 t="str">
            <v>-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</row>
        <row r="90">
          <cell r="A90" t="str">
            <v>24.02.XX</v>
          </cell>
          <cell r="B90">
            <v>0</v>
          </cell>
          <cell r="C90">
            <v>24</v>
          </cell>
          <cell r="D90" t="str">
            <v>02</v>
          </cell>
          <cell r="E90" t="str">
            <v>XX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Q90" t="str">
            <v>-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</row>
        <row r="91">
          <cell r="A91" t="str">
            <v>24.02.XX</v>
          </cell>
          <cell r="B91">
            <v>0</v>
          </cell>
          <cell r="C91">
            <v>24</v>
          </cell>
          <cell r="D91" t="str">
            <v>02</v>
          </cell>
          <cell r="E91" t="str">
            <v>XX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 t="str">
            <v>-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</row>
        <row r="92">
          <cell r="A92" t="str">
            <v>24.02.XX</v>
          </cell>
          <cell r="B92">
            <v>0</v>
          </cell>
          <cell r="C92">
            <v>24</v>
          </cell>
          <cell r="D92" t="str">
            <v>02</v>
          </cell>
          <cell r="E92" t="str">
            <v>XX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 t="str">
            <v>-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</row>
        <row r="93">
          <cell r="A93" t="str">
            <v>24.02.XX</v>
          </cell>
          <cell r="B93">
            <v>0</v>
          </cell>
          <cell r="C93">
            <v>24</v>
          </cell>
          <cell r="D93" t="str">
            <v>02</v>
          </cell>
          <cell r="E93" t="str">
            <v>XX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 t="str">
            <v>-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</row>
        <row r="94">
          <cell r="A94" t="str">
            <v>24.02.XX</v>
          </cell>
          <cell r="B94">
            <v>0</v>
          </cell>
          <cell r="C94">
            <v>24</v>
          </cell>
          <cell r="D94" t="str">
            <v>02</v>
          </cell>
          <cell r="E94" t="str">
            <v>XX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 t="str">
            <v>-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</row>
        <row r="95">
          <cell r="A95" t="str">
            <v>24.02.XX</v>
          </cell>
          <cell r="B95">
            <v>0</v>
          </cell>
          <cell r="C95">
            <v>24</v>
          </cell>
          <cell r="D95" t="str">
            <v>02</v>
          </cell>
          <cell r="E95" t="str">
            <v>XX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 t="str">
            <v>-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</row>
        <row r="96">
          <cell r="A96" t="str">
            <v>24.02.XX</v>
          </cell>
          <cell r="B96">
            <v>0</v>
          </cell>
          <cell r="C96">
            <v>24</v>
          </cell>
          <cell r="D96" t="str">
            <v>02</v>
          </cell>
          <cell r="E96" t="str">
            <v>XX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 t="str">
            <v>-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</row>
        <row r="97">
          <cell r="A97" t="str">
            <v>24.03</v>
          </cell>
          <cell r="B97">
            <v>0</v>
          </cell>
          <cell r="C97">
            <v>24</v>
          </cell>
          <cell r="D97" t="str">
            <v>03</v>
          </cell>
          <cell r="F97" t="str">
            <v>A Otras Entidades Públicas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-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</row>
        <row r="98">
          <cell r="A98" t="str">
            <v>21.11.01./24.03.XX</v>
          </cell>
          <cell r="B98">
            <v>0</v>
          </cell>
          <cell r="C98">
            <v>24</v>
          </cell>
          <cell r="D98" t="str">
            <v>03</v>
          </cell>
          <cell r="E98" t="str">
            <v>XX</v>
          </cell>
          <cell r="J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 t="str">
            <v>-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</row>
        <row r="99">
          <cell r="A99" t="str">
            <v>21.11.01./24.03.XX</v>
          </cell>
          <cell r="B99">
            <v>0</v>
          </cell>
          <cell r="C99">
            <v>24</v>
          </cell>
          <cell r="D99" t="str">
            <v>03</v>
          </cell>
          <cell r="E99" t="str">
            <v>XX</v>
          </cell>
          <cell r="J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Q99" t="str">
            <v>-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</row>
        <row r="100">
          <cell r="A100" t="str">
            <v>21.11.01./24.03.XX</v>
          </cell>
          <cell r="B100">
            <v>0</v>
          </cell>
          <cell r="C100">
            <v>24</v>
          </cell>
          <cell r="D100" t="str">
            <v>03</v>
          </cell>
          <cell r="E100" t="str">
            <v>XX</v>
          </cell>
          <cell r="J100">
            <v>0</v>
          </cell>
          <cell r="L100">
            <v>0</v>
          </cell>
          <cell r="M100">
            <v>0</v>
          </cell>
          <cell r="O100">
            <v>0</v>
          </cell>
          <cell r="P100">
            <v>0</v>
          </cell>
          <cell r="Q100" t="str">
            <v>-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</row>
        <row r="101">
          <cell r="A101" t="str">
            <v>21.11.01./24.03.XX</v>
          </cell>
          <cell r="B101">
            <v>0</v>
          </cell>
          <cell r="C101">
            <v>24</v>
          </cell>
          <cell r="D101" t="str">
            <v>03</v>
          </cell>
          <cell r="E101" t="str">
            <v>XX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Q101" t="str">
            <v>-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</row>
        <row r="102">
          <cell r="A102" t="str">
            <v>21.11.01./24.03.XX</v>
          </cell>
          <cell r="B102">
            <v>0</v>
          </cell>
          <cell r="C102">
            <v>24</v>
          </cell>
          <cell r="D102" t="str">
            <v>03</v>
          </cell>
          <cell r="E102" t="str">
            <v>XX</v>
          </cell>
          <cell r="J102">
            <v>0</v>
          </cell>
          <cell r="L102">
            <v>0</v>
          </cell>
          <cell r="M102">
            <v>0</v>
          </cell>
          <cell r="O102">
            <v>0</v>
          </cell>
          <cell r="P102">
            <v>0</v>
          </cell>
          <cell r="Q102" t="str">
            <v>-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</row>
        <row r="103">
          <cell r="A103" t="str">
            <v>21.11.01./24.03.XX</v>
          </cell>
          <cell r="B103">
            <v>0</v>
          </cell>
          <cell r="C103">
            <v>24</v>
          </cell>
          <cell r="D103" t="str">
            <v>03</v>
          </cell>
          <cell r="E103" t="str">
            <v>XX</v>
          </cell>
          <cell r="J103">
            <v>0</v>
          </cell>
          <cell r="L103">
            <v>0</v>
          </cell>
          <cell r="M103">
            <v>0</v>
          </cell>
          <cell r="O103">
            <v>0</v>
          </cell>
          <cell r="P103">
            <v>0</v>
          </cell>
          <cell r="Q103" t="str">
            <v>-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</row>
        <row r="104">
          <cell r="A104" t="str">
            <v>24.03.XX</v>
          </cell>
          <cell r="B104">
            <v>0</v>
          </cell>
          <cell r="C104">
            <v>24</v>
          </cell>
          <cell r="D104" t="str">
            <v>03</v>
          </cell>
          <cell r="E104" t="str">
            <v>XX</v>
          </cell>
          <cell r="J104">
            <v>0</v>
          </cell>
          <cell r="L104">
            <v>0</v>
          </cell>
          <cell r="M104">
            <v>0</v>
          </cell>
          <cell r="O104">
            <v>0</v>
          </cell>
          <cell r="P104">
            <v>0</v>
          </cell>
          <cell r="Q104" t="str">
            <v>-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</row>
        <row r="105">
          <cell r="A105" t="str">
            <v>21.11.01./24.03.XX</v>
          </cell>
          <cell r="B105">
            <v>0</v>
          </cell>
          <cell r="C105">
            <v>24</v>
          </cell>
          <cell r="D105" t="str">
            <v>03</v>
          </cell>
          <cell r="E105" t="str">
            <v>XX</v>
          </cell>
          <cell r="J105">
            <v>0</v>
          </cell>
          <cell r="L105">
            <v>0</v>
          </cell>
          <cell r="M105">
            <v>0</v>
          </cell>
          <cell r="O105">
            <v>0</v>
          </cell>
          <cell r="P105">
            <v>0</v>
          </cell>
          <cell r="Q105" t="str">
            <v>-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</row>
        <row r="106">
          <cell r="A106" t="str">
            <v>24.03.XX</v>
          </cell>
          <cell r="B106">
            <v>0</v>
          </cell>
          <cell r="C106">
            <v>24</v>
          </cell>
          <cell r="D106" t="str">
            <v>03</v>
          </cell>
          <cell r="E106" t="str">
            <v>XX</v>
          </cell>
          <cell r="J106">
            <v>0</v>
          </cell>
          <cell r="L106">
            <v>0</v>
          </cell>
          <cell r="M106">
            <v>0</v>
          </cell>
          <cell r="O106">
            <v>0</v>
          </cell>
          <cell r="P106">
            <v>0</v>
          </cell>
          <cell r="Q106" t="str">
            <v>-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</row>
        <row r="107">
          <cell r="A107" t="str">
            <v>24.03.XX</v>
          </cell>
          <cell r="B107">
            <v>0</v>
          </cell>
          <cell r="C107">
            <v>24</v>
          </cell>
          <cell r="D107" t="str">
            <v>03</v>
          </cell>
          <cell r="E107" t="str">
            <v>XX</v>
          </cell>
          <cell r="J107">
            <v>0</v>
          </cell>
          <cell r="L107">
            <v>0</v>
          </cell>
          <cell r="M107">
            <v>0</v>
          </cell>
          <cell r="O107">
            <v>0</v>
          </cell>
          <cell r="P107">
            <v>0</v>
          </cell>
          <cell r="Q107" t="str">
            <v>-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</row>
        <row r="108">
          <cell r="A108" t="str">
            <v>24.03.XX</v>
          </cell>
          <cell r="B108">
            <v>0</v>
          </cell>
          <cell r="C108">
            <v>24</v>
          </cell>
          <cell r="D108" t="str">
            <v>03</v>
          </cell>
          <cell r="E108" t="str">
            <v>XX</v>
          </cell>
          <cell r="J108">
            <v>0</v>
          </cell>
          <cell r="L108">
            <v>0</v>
          </cell>
          <cell r="M108">
            <v>0</v>
          </cell>
          <cell r="O108">
            <v>0</v>
          </cell>
          <cell r="P108">
            <v>0</v>
          </cell>
          <cell r="Q108" t="str">
            <v>-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</row>
        <row r="109">
          <cell r="A109" t="str">
            <v>24.03.XX</v>
          </cell>
          <cell r="B109">
            <v>0</v>
          </cell>
          <cell r="C109">
            <v>24</v>
          </cell>
          <cell r="D109" t="str">
            <v>03</v>
          </cell>
          <cell r="E109" t="str">
            <v>XX</v>
          </cell>
          <cell r="J109">
            <v>0</v>
          </cell>
          <cell r="L109">
            <v>0</v>
          </cell>
          <cell r="M109">
            <v>0</v>
          </cell>
          <cell r="O109">
            <v>0</v>
          </cell>
          <cell r="P109">
            <v>0</v>
          </cell>
          <cell r="Q109" t="str">
            <v>-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</row>
        <row r="110">
          <cell r="A110" t="str">
            <v>24.03.XX</v>
          </cell>
          <cell r="B110">
            <v>0</v>
          </cell>
          <cell r="C110">
            <v>24</v>
          </cell>
          <cell r="D110" t="str">
            <v>03</v>
          </cell>
          <cell r="E110" t="str">
            <v>XX</v>
          </cell>
          <cell r="J110">
            <v>0</v>
          </cell>
          <cell r="L110">
            <v>0</v>
          </cell>
          <cell r="M110">
            <v>0</v>
          </cell>
          <cell r="O110">
            <v>0</v>
          </cell>
          <cell r="P110">
            <v>0</v>
          </cell>
          <cell r="Q110" t="str">
            <v>-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</row>
        <row r="111">
          <cell r="A111" t="str">
            <v>24.03.XX</v>
          </cell>
          <cell r="B111">
            <v>0</v>
          </cell>
          <cell r="C111">
            <v>24</v>
          </cell>
          <cell r="D111" t="str">
            <v>03</v>
          </cell>
          <cell r="E111" t="str">
            <v>XX</v>
          </cell>
          <cell r="J111">
            <v>0</v>
          </cell>
          <cell r="L111">
            <v>0</v>
          </cell>
          <cell r="M111">
            <v>0</v>
          </cell>
          <cell r="O111">
            <v>0</v>
          </cell>
          <cell r="P111">
            <v>0</v>
          </cell>
          <cell r="Q111" t="str">
            <v>-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</row>
        <row r="112">
          <cell r="A112" t="str">
            <v>24.03.XX</v>
          </cell>
          <cell r="B112">
            <v>0</v>
          </cell>
          <cell r="C112">
            <v>24</v>
          </cell>
          <cell r="D112" t="str">
            <v>03</v>
          </cell>
          <cell r="E112" t="str">
            <v>XX</v>
          </cell>
          <cell r="J112">
            <v>0</v>
          </cell>
          <cell r="L112">
            <v>0</v>
          </cell>
          <cell r="M112">
            <v>0</v>
          </cell>
          <cell r="O112">
            <v>0</v>
          </cell>
          <cell r="P112">
            <v>0</v>
          </cell>
          <cell r="Q112" t="str">
            <v>-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</row>
        <row r="113">
          <cell r="A113" t="str">
            <v>24.07</v>
          </cell>
          <cell r="B113">
            <v>0</v>
          </cell>
          <cell r="C113">
            <v>24</v>
          </cell>
          <cell r="D113" t="str">
            <v>07</v>
          </cell>
          <cell r="F113" t="str">
            <v>A Organismos Internacionales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 t="str">
            <v>-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</row>
        <row r="114">
          <cell r="A114" t="str">
            <v>24.07.XX</v>
          </cell>
          <cell r="B114">
            <v>0</v>
          </cell>
          <cell r="C114">
            <v>24</v>
          </cell>
          <cell r="D114" t="str">
            <v>07</v>
          </cell>
          <cell r="E114" t="str">
            <v>XX</v>
          </cell>
          <cell r="J114">
            <v>0</v>
          </cell>
          <cell r="L114">
            <v>0</v>
          </cell>
          <cell r="M114">
            <v>0</v>
          </cell>
          <cell r="O114">
            <v>0</v>
          </cell>
          <cell r="P114">
            <v>0</v>
          </cell>
          <cell r="Q114" t="str">
            <v>-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</row>
        <row r="115">
          <cell r="A115" t="str">
            <v>24.07.XX</v>
          </cell>
          <cell r="B115">
            <v>0</v>
          </cell>
          <cell r="C115">
            <v>24</v>
          </cell>
          <cell r="D115" t="str">
            <v>07</v>
          </cell>
          <cell r="E115" t="str">
            <v>XX</v>
          </cell>
          <cell r="J115">
            <v>0</v>
          </cell>
          <cell r="L115">
            <v>0</v>
          </cell>
          <cell r="M115">
            <v>0</v>
          </cell>
          <cell r="O115">
            <v>0</v>
          </cell>
          <cell r="P115">
            <v>0</v>
          </cell>
          <cell r="Q115" t="str">
            <v>-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</row>
        <row r="116">
          <cell r="A116" t="str">
            <v>25</v>
          </cell>
          <cell r="B116">
            <v>0</v>
          </cell>
          <cell r="C116">
            <v>25</v>
          </cell>
          <cell r="F116" t="str">
            <v>INTEGROS AL FISCO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-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</row>
        <row r="117">
          <cell r="A117" t="str">
            <v>25.01</v>
          </cell>
          <cell r="B117">
            <v>0</v>
          </cell>
          <cell r="C117">
            <v>25</v>
          </cell>
          <cell r="D117" t="str">
            <v>01</v>
          </cell>
          <cell r="F117" t="str">
            <v>Impuestos</v>
          </cell>
          <cell r="J117">
            <v>0</v>
          </cell>
          <cell r="L117">
            <v>0</v>
          </cell>
          <cell r="M117">
            <v>0</v>
          </cell>
          <cell r="O117">
            <v>0</v>
          </cell>
          <cell r="P117">
            <v>0</v>
          </cell>
          <cell r="Q117" t="str">
            <v>-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</row>
        <row r="118">
          <cell r="A118" t="str">
            <v>25.02</v>
          </cell>
          <cell r="B118">
            <v>0</v>
          </cell>
          <cell r="C118">
            <v>25</v>
          </cell>
          <cell r="D118" t="str">
            <v>02</v>
          </cell>
          <cell r="F118" t="str">
            <v>Anticipos y/o Utilidades</v>
          </cell>
          <cell r="J118">
            <v>0</v>
          </cell>
          <cell r="L118">
            <v>0</v>
          </cell>
          <cell r="M118">
            <v>0</v>
          </cell>
          <cell r="O118">
            <v>0</v>
          </cell>
          <cell r="P118">
            <v>0</v>
          </cell>
          <cell r="Q118" t="str">
            <v>-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</row>
        <row r="119">
          <cell r="A119" t="str">
            <v>25.03</v>
          </cell>
          <cell r="B119">
            <v>0</v>
          </cell>
          <cell r="C119">
            <v>25</v>
          </cell>
          <cell r="D119" t="str">
            <v>03</v>
          </cell>
          <cell r="F119" t="str">
            <v>Excedentes de Caja</v>
          </cell>
          <cell r="J119">
            <v>0</v>
          </cell>
          <cell r="L119">
            <v>0</v>
          </cell>
          <cell r="M119">
            <v>0</v>
          </cell>
          <cell r="O119">
            <v>0</v>
          </cell>
          <cell r="P119">
            <v>0</v>
          </cell>
          <cell r="Q119" t="str">
            <v>-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</row>
        <row r="120">
          <cell r="A120" t="str">
            <v>25.99</v>
          </cell>
          <cell r="B120">
            <v>0</v>
          </cell>
          <cell r="C120">
            <v>25</v>
          </cell>
          <cell r="D120">
            <v>99</v>
          </cell>
          <cell r="F120" t="str">
            <v>Otros Integros al Fisco</v>
          </cell>
          <cell r="J120">
            <v>0</v>
          </cell>
          <cell r="L120">
            <v>0</v>
          </cell>
          <cell r="M120">
            <v>0</v>
          </cell>
          <cell r="O120">
            <v>0</v>
          </cell>
          <cell r="P120">
            <v>0</v>
          </cell>
          <cell r="Q120" t="str">
            <v>-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</row>
        <row r="121">
          <cell r="A121" t="str">
            <v>26</v>
          </cell>
          <cell r="B121">
            <v>0</v>
          </cell>
          <cell r="C121">
            <v>26</v>
          </cell>
          <cell r="F121" t="str">
            <v>OTROS GASTOS CORRIENTES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 t="str">
            <v>-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</row>
        <row r="122">
          <cell r="A122" t="str">
            <v>26.01</v>
          </cell>
          <cell r="B122">
            <v>0</v>
          </cell>
          <cell r="C122">
            <v>26</v>
          </cell>
          <cell r="D122" t="str">
            <v>01</v>
          </cell>
          <cell r="F122" t="str">
            <v>Devoluciones</v>
          </cell>
          <cell r="J122">
            <v>0</v>
          </cell>
          <cell r="L122">
            <v>0</v>
          </cell>
          <cell r="M122">
            <v>0</v>
          </cell>
          <cell r="O122">
            <v>0</v>
          </cell>
          <cell r="P122">
            <v>0</v>
          </cell>
          <cell r="Q122" t="str">
            <v>-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</row>
        <row r="123">
          <cell r="A123" t="str">
            <v>26.02</v>
          </cell>
          <cell r="B123">
            <v>0</v>
          </cell>
          <cell r="C123">
            <v>26</v>
          </cell>
          <cell r="D123" t="str">
            <v>02</v>
          </cell>
          <cell r="F123" t="str">
            <v>Compensaciones por daños a terceros y/o a la propiedad</v>
          </cell>
          <cell r="J123">
            <v>0</v>
          </cell>
          <cell r="L123">
            <v>0</v>
          </cell>
          <cell r="M123">
            <v>0</v>
          </cell>
          <cell r="O123">
            <v>0</v>
          </cell>
          <cell r="P123">
            <v>0</v>
          </cell>
          <cell r="Q123" t="str">
            <v>-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</row>
        <row r="124">
          <cell r="A124" t="str">
            <v>29</v>
          </cell>
          <cell r="B124">
            <v>1</v>
          </cell>
          <cell r="C124">
            <v>29</v>
          </cell>
          <cell r="F124" t="str">
            <v>ADQUISICIÓN DE ACTIVOS NO FINANCIEROS</v>
          </cell>
          <cell r="G124">
            <v>0</v>
          </cell>
          <cell r="H124">
            <v>0</v>
          </cell>
          <cell r="I124">
            <v>1293995</v>
          </cell>
          <cell r="J124">
            <v>1293995</v>
          </cell>
          <cell r="K124">
            <v>0</v>
          </cell>
          <cell r="L124">
            <v>1293995</v>
          </cell>
          <cell r="M124">
            <v>0</v>
          </cell>
          <cell r="N124">
            <v>0</v>
          </cell>
          <cell r="O124">
            <v>0</v>
          </cell>
          <cell r="P124">
            <v>-1293995</v>
          </cell>
          <cell r="Q124">
            <v>-1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Z124">
            <v>-1293995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</row>
        <row r="125">
          <cell r="A125" t="str">
            <v>29.01</v>
          </cell>
          <cell r="B125">
            <v>0</v>
          </cell>
          <cell r="C125">
            <v>29</v>
          </cell>
          <cell r="D125" t="str">
            <v>01</v>
          </cell>
          <cell r="F125" t="str">
            <v>Terrenos</v>
          </cell>
          <cell r="J125">
            <v>0</v>
          </cell>
          <cell r="L125">
            <v>0</v>
          </cell>
          <cell r="M125">
            <v>0</v>
          </cell>
          <cell r="O125">
            <v>0</v>
          </cell>
          <cell r="P125">
            <v>0</v>
          </cell>
          <cell r="Q125" t="str">
            <v>-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</row>
        <row r="126">
          <cell r="A126" t="str">
            <v>29.02</v>
          </cell>
          <cell r="B126">
            <v>0</v>
          </cell>
          <cell r="C126">
            <v>29</v>
          </cell>
          <cell r="D126" t="str">
            <v>02</v>
          </cell>
          <cell r="F126" t="str">
            <v>Edificios</v>
          </cell>
          <cell r="J126">
            <v>0</v>
          </cell>
          <cell r="L126">
            <v>0</v>
          </cell>
          <cell r="M126">
            <v>0</v>
          </cell>
          <cell r="O126">
            <v>0</v>
          </cell>
          <cell r="P126">
            <v>0</v>
          </cell>
          <cell r="Q126" t="str">
            <v>-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</row>
        <row r="127">
          <cell r="A127" t="str">
            <v>29.03</v>
          </cell>
          <cell r="B127">
            <v>1</v>
          </cell>
          <cell r="C127">
            <v>29</v>
          </cell>
          <cell r="D127" t="str">
            <v>03</v>
          </cell>
          <cell r="F127" t="str">
            <v>Vehículos</v>
          </cell>
          <cell r="I127">
            <v>256624</v>
          </cell>
          <cell r="J127">
            <v>256624</v>
          </cell>
          <cell r="L127">
            <v>256624</v>
          </cell>
          <cell r="M127">
            <v>0</v>
          </cell>
          <cell r="O127">
            <v>0</v>
          </cell>
          <cell r="P127">
            <v>-256624</v>
          </cell>
          <cell r="Q127">
            <v>-1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Z127">
            <v>-256624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</row>
        <row r="128">
          <cell r="A128" t="str">
            <v>29.04</v>
          </cell>
          <cell r="B128">
            <v>1</v>
          </cell>
          <cell r="C128">
            <v>29</v>
          </cell>
          <cell r="D128" t="str">
            <v>04</v>
          </cell>
          <cell r="F128" t="str">
            <v>Mobiliario y Otros</v>
          </cell>
          <cell r="I128">
            <v>674676</v>
          </cell>
          <cell r="J128">
            <v>674676</v>
          </cell>
          <cell r="L128">
            <v>674676</v>
          </cell>
          <cell r="M128">
            <v>0</v>
          </cell>
          <cell r="O128">
            <v>0</v>
          </cell>
          <cell r="P128">
            <v>-674676</v>
          </cell>
          <cell r="Q128">
            <v>-1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Z128">
            <v>-674676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</row>
        <row r="129">
          <cell r="A129" t="str">
            <v>29.05</v>
          </cell>
          <cell r="B129">
            <v>1</v>
          </cell>
          <cell r="C129">
            <v>29</v>
          </cell>
          <cell r="D129" t="str">
            <v>05</v>
          </cell>
          <cell r="F129" t="str">
            <v>Máquinas y Equipos</v>
          </cell>
          <cell r="I129">
            <v>56570</v>
          </cell>
          <cell r="J129">
            <v>56570</v>
          </cell>
          <cell r="L129">
            <v>56570</v>
          </cell>
          <cell r="M129">
            <v>0</v>
          </cell>
          <cell r="O129">
            <v>0</v>
          </cell>
          <cell r="P129">
            <v>-56570</v>
          </cell>
          <cell r="Q129">
            <v>-1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Z129">
            <v>-56570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</row>
        <row r="130">
          <cell r="A130" t="str">
            <v>29.06</v>
          </cell>
          <cell r="B130">
            <v>0</v>
          </cell>
          <cell r="C130">
            <v>29</v>
          </cell>
          <cell r="D130" t="str">
            <v>06</v>
          </cell>
          <cell r="F130" t="str">
            <v>Equipos Informáticos</v>
          </cell>
          <cell r="J130">
            <v>0</v>
          </cell>
          <cell r="L130">
            <v>0</v>
          </cell>
          <cell r="M130">
            <v>0</v>
          </cell>
          <cell r="O130">
            <v>0</v>
          </cell>
          <cell r="P130">
            <v>0</v>
          </cell>
          <cell r="Q130" t="str">
            <v>-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</row>
        <row r="131">
          <cell r="A131" t="str">
            <v>29.07</v>
          </cell>
          <cell r="B131">
            <v>1</v>
          </cell>
          <cell r="C131">
            <v>29</v>
          </cell>
          <cell r="D131" t="str">
            <v>07</v>
          </cell>
          <cell r="F131" t="str">
            <v>Programas Informáticos</v>
          </cell>
          <cell r="I131">
            <v>306125</v>
          </cell>
          <cell r="J131">
            <v>306125</v>
          </cell>
          <cell r="L131">
            <v>306125</v>
          </cell>
          <cell r="M131">
            <v>0</v>
          </cell>
          <cell r="O131">
            <v>0</v>
          </cell>
          <cell r="P131">
            <v>-306125</v>
          </cell>
          <cell r="Q131">
            <v>-1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Z131">
            <v>-306125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</row>
        <row r="132">
          <cell r="A132" t="str">
            <v>29.99</v>
          </cell>
          <cell r="B132">
            <v>0</v>
          </cell>
          <cell r="C132">
            <v>29</v>
          </cell>
          <cell r="D132">
            <v>99</v>
          </cell>
          <cell r="F132" t="str">
            <v>Otros Activos no Financieros</v>
          </cell>
          <cell r="J132">
            <v>0</v>
          </cell>
          <cell r="L132">
            <v>0</v>
          </cell>
          <cell r="M132">
            <v>0</v>
          </cell>
          <cell r="O132">
            <v>0</v>
          </cell>
          <cell r="P132">
            <v>0</v>
          </cell>
          <cell r="Q132" t="str">
            <v>-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</row>
        <row r="133">
          <cell r="A133" t="str">
            <v>30</v>
          </cell>
          <cell r="B133">
            <v>0</v>
          </cell>
          <cell r="C133">
            <v>30</v>
          </cell>
          <cell r="F133" t="str">
            <v>ADQUISICIÓN DE ACTIVOS FINANCIEROS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 t="str">
            <v>-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</row>
        <row r="134">
          <cell r="A134" t="str">
            <v>30.01</v>
          </cell>
          <cell r="B134">
            <v>0</v>
          </cell>
          <cell r="C134">
            <v>30</v>
          </cell>
          <cell r="D134" t="str">
            <v>01</v>
          </cell>
          <cell r="F134" t="str">
            <v>Compra de Títulos y Valores</v>
          </cell>
          <cell r="J134">
            <v>0</v>
          </cell>
          <cell r="L134">
            <v>0</v>
          </cell>
          <cell r="M134">
            <v>0</v>
          </cell>
          <cell r="O134">
            <v>0</v>
          </cell>
          <cell r="P134">
            <v>0</v>
          </cell>
          <cell r="Q134" t="str">
            <v>-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</row>
        <row r="135">
          <cell r="A135" t="str">
            <v>30.02</v>
          </cell>
          <cell r="B135">
            <v>0</v>
          </cell>
          <cell r="C135">
            <v>30</v>
          </cell>
          <cell r="D135" t="str">
            <v>02</v>
          </cell>
          <cell r="F135" t="str">
            <v>Compra de Acciones y Participaciones de Capital</v>
          </cell>
          <cell r="J135">
            <v>0</v>
          </cell>
          <cell r="L135">
            <v>0</v>
          </cell>
          <cell r="M135">
            <v>0</v>
          </cell>
          <cell r="O135">
            <v>0</v>
          </cell>
          <cell r="P135">
            <v>0</v>
          </cell>
          <cell r="Q135" t="str">
            <v>-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</row>
        <row r="136">
          <cell r="A136" t="str">
            <v>30.03</v>
          </cell>
          <cell r="B136">
            <v>0</v>
          </cell>
          <cell r="C136">
            <v>30</v>
          </cell>
          <cell r="D136" t="str">
            <v>03</v>
          </cell>
          <cell r="F136" t="str">
            <v>Operaciones de Cambio</v>
          </cell>
          <cell r="J136">
            <v>0</v>
          </cell>
          <cell r="L136">
            <v>0</v>
          </cell>
          <cell r="M136">
            <v>0</v>
          </cell>
          <cell r="O136">
            <v>0</v>
          </cell>
          <cell r="P136">
            <v>0</v>
          </cell>
          <cell r="Q136" t="str">
            <v>-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</row>
        <row r="137">
          <cell r="A137" t="str">
            <v>30.99</v>
          </cell>
          <cell r="B137">
            <v>0</v>
          </cell>
          <cell r="C137">
            <v>30</v>
          </cell>
          <cell r="D137" t="str">
            <v>99</v>
          </cell>
          <cell r="F137" t="str">
            <v>Otros Activos Financieros</v>
          </cell>
          <cell r="J137">
            <v>0</v>
          </cell>
          <cell r="L137">
            <v>0</v>
          </cell>
          <cell r="M137">
            <v>0</v>
          </cell>
          <cell r="O137">
            <v>0</v>
          </cell>
          <cell r="P137">
            <v>0</v>
          </cell>
          <cell r="Q137" t="str">
            <v>-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</row>
        <row r="138">
          <cell r="A138" t="str">
            <v>31</v>
          </cell>
          <cell r="B138">
            <v>0</v>
          </cell>
          <cell r="C138">
            <v>31</v>
          </cell>
          <cell r="F138" t="str">
            <v>INICIATIVAS DE INVERSION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 t="str">
            <v>-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</row>
        <row r="139">
          <cell r="A139" t="str">
            <v>31.01</v>
          </cell>
          <cell r="B139">
            <v>0</v>
          </cell>
          <cell r="C139">
            <v>31</v>
          </cell>
          <cell r="D139" t="str">
            <v>01</v>
          </cell>
          <cell r="F139" t="str">
            <v>Estudios Básicos</v>
          </cell>
          <cell r="J139">
            <v>0</v>
          </cell>
          <cell r="L139">
            <v>0</v>
          </cell>
          <cell r="M139">
            <v>0</v>
          </cell>
          <cell r="O139">
            <v>0</v>
          </cell>
          <cell r="P139">
            <v>0</v>
          </cell>
          <cell r="Q139" t="str">
            <v>-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</row>
        <row r="140">
          <cell r="A140" t="str">
            <v>31.02</v>
          </cell>
          <cell r="B140">
            <v>0</v>
          </cell>
          <cell r="C140">
            <v>31</v>
          </cell>
          <cell r="D140" t="str">
            <v>02</v>
          </cell>
          <cell r="F140" t="str">
            <v>Proyectos</v>
          </cell>
          <cell r="J140">
            <v>0</v>
          </cell>
          <cell r="L140">
            <v>0</v>
          </cell>
          <cell r="M140">
            <v>0</v>
          </cell>
          <cell r="O140">
            <v>0</v>
          </cell>
          <cell r="P140">
            <v>0</v>
          </cell>
          <cell r="Q140" t="str">
            <v>-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</row>
        <row r="141">
          <cell r="A141" t="str">
            <v>32</v>
          </cell>
          <cell r="B141">
            <v>0</v>
          </cell>
          <cell r="C141">
            <v>32</v>
          </cell>
          <cell r="F141" t="str">
            <v>PRESTAMOS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 t="str">
            <v>-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</row>
        <row r="142">
          <cell r="A142" t="str">
            <v>32.06</v>
          </cell>
          <cell r="B142">
            <v>0</v>
          </cell>
          <cell r="C142">
            <v>32</v>
          </cell>
          <cell r="D142" t="str">
            <v>06</v>
          </cell>
          <cell r="F142" t="str">
            <v>Por Anticipos a Contratistas</v>
          </cell>
          <cell r="J142">
            <v>0</v>
          </cell>
          <cell r="L142">
            <v>0</v>
          </cell>
          <cell r="M142">
            <v>0</v>
          </cell>
          <cell r="O142">
            <v>0</v>
          </cell>
          <cell r="P142">
            <v>0</v>
          </cell>
          <cell r="Q142" t="str">
            <v>-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</row>
        <row r="143">
          <cell r="A143" t="str">
            <v>33</v>
          </cell>
          <cell r="B143">
            <v>0</v>
          </cell>
          <cell r="C143" t="str">
            <v>33</v>
          </cell>
          <cell r="F143" t="str">
            <v>TRANSFERENCIAS DE CAPITAL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 t="str">
            <v>-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</row>
        <row r="144">
          <cell r="A144" t="str">
            <v>33.01</v>
          </cell>
          <cell r="B144">
            <v>0</v>
          </cell>
          <cell r="C144" t="str">
            <v>33</v>
          </cell>
          <cell r="D144" t="str">
            <v>01</v>
          </cell>
          <cell r="F144" t="str">
            <v>Al Sector Privado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 t="str">
            <v>-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A145" t="str">
            <v>33.01.XX</v>
          </cell>
          <cell r="B145">
            <v>0</v>
          </cell>
          <cell r="C145" t="str">
            <v>33</v>
          </cell>
          <cell r="D145" t="str">
            <v>01</v>
          </cell>
          <cell r="E145" t="str">
            <v>XX</v>
          </cell>
          <cell r="J145">
            <v>0</v>
          </cell>
          <cell r="L145">
            <v>0</v>
          </cell>
          <cell r="M145">
            <v>0</v>
          </cell>
          <cell r="O145">
            <v>0</v>
          </cell>
          <cell r="P145">
            <v>0</v>
          </cell>
          <cell r="Q145" t="str">
            <v>-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</row>
        <row r="146">
          <cell r="A146" t="str">
            <v>33.01.XX</v>
          </cell>
          <cell r="B146">
            <v>0</v>
          </cell>
          <cell r="C146" t="str">
            <v>33</v>
          </cell>
          <cell r="D146" t="str">
            <v>01</v>
          </cell>
          <cell r="E146" t="str">
            <v>XX</v>
          </cell>
          <cell r="J146">
            <v>0</v>
          </cell>
          <cell r="L146">
            <v>0</v>
          </cell>
          <cell r="M146">
            <v>0</v>
          </cell>
          <cell r="O146">
            <v>0</v>
          </cell>
          <cell r="P146">
            <v>0</v>
          </cell>
          <cell r="Q146" t="str">
            <v>-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</row>
        <row r="147">
          <cell r="A147" t="str">
            <v>33.01.XX</v>
          </cell>
          <cell r="B147">
            <v>0</v>
          </cell>
          <cell r="C147" t="str">
            <v>33</v>
          </cell>
          <cell r="D147" t="str">
            <v>01</v>
          </cell>
          <cell r="E147" t="str">
            <v>XX</v>
          </cell>
          <cell r="J147">
            <v>0</v>
          </cell>
          <cell r="L147">
            <v>0</v>
          </cell>
          <cell r="M147">
            <v>0</v>
          </cell>
          <cell r="O147">
            <v>0</v>
          </cell>
          <cell r="P147">
            <v>0</v>
          </cell>
          <cell r="Q147" t="str">
            <v>-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</row>
        <row r="148">
          <cell r="A148" t="str">
            <v>33.01.XX</v>
          </cell>
          <cell r="B148">
            <v>0</v>
          </cell>
          <cell r="C148" t="str">
            <v>33</v>
          </cell>
          <cell r="D148" t="str">
            <v>01</v>
          </cell>
          <cell r="E148" t="str">
            <v>XX</v>
          </cell>
          <cell r="J148">
            <v>0</v>
          </cell>
          <cell r="L148">
            <v>0</v>
          </cell>
          <cell r="M148">
            <v>0</v>
          </cell>
          <cell r="O148">
            <v>0</v>
          </cell>
          <cell r="P148">
            <v>0</v>
          </cell>
          <cell r="Q148" t="str">
            <v>-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</row>
        <row r="149">
          <cell r="A149" t="str">
            <v>33.01.XX</v>
          </cell>
          <cell r="B149">
            <v>0</v>
          </cell>
          <cell r="C149" t="str">
            <v>33</v>
          </cell>
          <cell r="D149" t="str">
            <v>01</v>
          </cell>
          <cell r="E149" t="str">
            <v>XX</v>
          </cell>
          <cell r="J149">
            <v>0</v>
          </cell>
          <cell r="L149">
            <v>0</v>
          </cell>
          <cell r="M149">
            <v>0</v>
          </cell>
          <cell r="O149">
            <v>0</v>
          </cell>
          <cell r="P149">
            <v>0</v>
          </cell>
          <cell r="Q149" t="str">
            <v>-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</row>
        <row r="150">
          <cell r="A150" t="str">
            <v>33.02</v>
          </cell>
          <cell r="B150">
            <v>0</v>
          </cell>
          <cell r="C150" t="str">
            <v>33</v>
          </cell>
          <cell r="D150" t="str">
            <v>02</v>
          </cell>
          <cell r="F150" t="str">
            <v>Al Gobierno Central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 t="str">
            <v>-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</row>
        <row r="151">
          <cell r="A151" t="str">
            <v>33.02.XX</v>
          </cell>
          <cell r="B151">
            <v>0</v>
          </cell>
          <cell r="C151" t="str">
            <v>33</v>
          </cell>
          <cell r="D151" t="str">
            <v>02</v>
          </cell>
          <cell r="E151" t="str">
            <v>XX</v>
          </cell>
          <cell r="J151">
            <v>0</v>
          </cell>
          <cell r="L151">
            <v>0</v>
          </cell>
          <cell r="M151">
            <v>0</v>
          </cell>
          <cell r="O151">
            <v>0</v>
          </cell>
          <cell r="P151">
            <v>0</v>
          </cell>
          <cell r="Q151" t="str">
            <v>-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</row>
        <row r="152">
          <cell r="A152" t="str">
            <v>33.02.XX</v>
          </cell>
          <cell r="B152">
            <v>0</v>
          </cell>
          <cell r="C152" t="str">
            <v>33</v>
          </cell>
          <cell r="D152" t="str">
            <v>02</v>
          </cell>
          <cell r="E152" t="str">
            <v>XX</v>
          </cell>
          <cell r="J152">
            <v>0</v>
          </cell>
          <cell r="L152">
            <v>0</v>
          </cell>
          <cell r="M152">
            <v>0</v>
          </cell>
          <cell r="O152">
            <v>0</v>
          </cell>
          <cell r="P152">
            <v>0</v>
          </cell>
          <cell r="Q152" t="str">
            <v>-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</row>
        <row r="153">
          <cell r="A153" t="str">
            <v>33.03</v>
          </cell>
          <cell r="B153">
            <v>0</v>
          </cell>
          <cell r="C153" t="str">
            <v>33</v>
          </cell>
          <cell r="D153" t="str">
            <v>03</v>
          </cell>
          <cell r="F153" t="str">
            <v>A Otras Entidades Públicas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 t="str">
            <v>-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</row>
        <row r="154">
          <cell r="A154" t="str">
            <v>33.03.XX</v>
          </cell>
          <cell r="B154">
            <v>0</v>
          </cell>
          <cell r="C154" t="str">
            <v>33</v>
          </cell>
          <cell r="D154" t="str">
            <v>03</v>
          </cell>
          <cell r="E154" t="str">
            <v>XX</v>
          </cell>
          <cell r="J154">
            <v>0</v>
          </cell>
          <cell r="L154">
            <v>0</v>
          </cell>
          <cell r="M154">
            <v>0</v>
          </cell>
          <cell r="O154">
            <v>0</v>
          </cell>
          <cell r="P154">
            <v>0</v>
          </cell>
          <cell r="Q154" t="str">
            <v>-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</row>
        <row r="155">
          <cell r="A155" t="str">
            <v>33.03.XX</v>
          </cell>
          <cell r="B155">
            <v>0</v>
          </cell>
          <cell r="C155" t="str">
            <v>33</v>
          </cell>
          <cell r="D155" t="str">
            <v>03</v>
          </cell>
          <cell r="E155" t="str">
            <v>XX</v>
          </cell>
          <cell r="J155">
            <v>0</v>
          </cell>
          <cell r="L155">
            <v>0</v>
          </cell>
          <cell r="M155">
            <v>0</v>
          </cell>
          <cell r="O155">
            <v>0</v>
          </cell>
          <cell r="P155">
            <v>0</v>
          </cell>
          <cell r="Q155" t="str">
            <v>-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</row>
        <row r="156">
          <cell r="A156" t="str">
            <v>33.03.XX</v>
          </cell>
          <cell r="B156">
            <v>0</v>
          </cell>
          <cell r="C156" t="str">
            <v>33</v>
          </cell>
          <cell r="D156" t="str">
            <v>03</v>
          </cell>
          <cell r="E156" t="str">
            <v>XX</v>
          </cell>
          <cell r="J156">
            <v>0</v>
          </cell>
          <cell r="L156">
            <v>0</v>
          </cell>
          <cell r="M156">
            <v>0</v>
          </cell>
          <cell r="O156">
            <v>0</v>
          </cell>
          <cell r="P156">
            <v>0</v>
          </cell>
          <cell r="Q156" t="str">
            <v>-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</row>
        <row r="157">
          <cell r="A157" t="str">
            <v>33.03.XX</v>
          </cell>
          <cell r="B157">
            <v>0</v>
          </cell>
          <cell r="C157" t="str">
            <v>33</v>
          </cell>
          <cell r="D157" t="str">
            <v>03</v>
          </cell>
          <cell r="E157" t="str">
            <v>XX</v>
          </cell>
          <cell r="J157">
            <v>0</v>
          </cell>
          <cell r="L157">
            <v>0</v>
          </cell>
          <cell r="M157">
            <v>0</v>
          </cell>
          <cell r="O157">
            <v>0</v>
          </cell>
          <cell r="P157">
            <v>0</v>
          </cell>
          <cell r="Q157" t="str">
            <v>-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</row>
        <row r="158">
          <cell r="A158" t="str">
            <v>33.03.XX</v>
          </cell>
          <cell r="B158">
            <v>0</v>
          </cell>
          <cell r="C158" t="str">
            <v>33</v>
          </cell>
          <cell r="D158" t="str">
            <v>03</v>
          </cell>
          <cell r="E158" t="str">
            <v>XX</v>
          </cell>
          <cell r="J158">
            <v>0</v>
          </cell>
          <cell r="L158">
            <v>0</v>
          </cell>
          <cell r="M158">
            <v>0</v>
          </cell>
          <cell r="O158">
            <v>0</v>
          </cell>
          <cell r="P158">
            <v>0</v>
          </cell>
          <cell r="Q158" t="str">
            <v>-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</row>
        <row r="159">
          <cell r="A159" t="str">
            <v>34</v>
          </cell>
          <cell r="B159">
            <v>0</v>
          </cell>
          <cell r="C159">
            <v>34</v>
          </cell>
          <cell r="F159" t="str">
            <v xml:space="preserve">SERVICIO DE LA DEUDA 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 t="str">
            <v>-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</row>
        <row r="160">
          <cell r="A160" t="str">
            <v>34.01</v>
          </cell>
          <cell r="B160">
            <v>0</v>
          </cell>
          <cell r="C160">
            <v>34</v>
          </cell>
          <cell r="D160" t="str">
            <v>01</v>
          </cell>
          <cell r="F160" t="str">
            <v>Amortización Deuda Interna</v>
          </cell>
          <cell r="J160">
            <v>0</v>
          </cell>
          <cell r="L160">
            <v>0</v>
          </cell>
          <cell r="M160">
            <v>0</v>
          </cell>
          <cell r="O160">
            <v>0</v>
          </cell>
          <cell r="P160">
            <v>0</v>
          </cell>
          <cell r="Q160" t="str">
            <v>-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</row>
        <row r="161">
          <cell r="A161" t="str">
            <v>34.02</v>
          </cell>
          <cell r="B161">
            <v>0</v>
          </cell>
          <cell r="C161">
            <v>34</v>
          </cell>
          <cell r="D161" t="str">
            <v>02</v>
          </cell>
          <cell r="F161" t="str">
            <v>Amortización Deuda Externa</v>
          </cell>
          <cell r="J161">
            <v>0</v>
          </cell>
          <cell r="L161">
            <v>0</v>
          </cell>
          <cell r="M161">
            <v>0</v>
          </cell>
          <cell r="O161">
            <v>0</v>
          </cell>
          <cell r="P161">
            <v>0</v>
          </cell>
          <cell r="Q161" t="str">
            <v>-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</row>
        <row r="162">
          <cell r="A162" t="str">
            <v>34.03</v>
          </cell>
          <cell r="B162">
            <v>0</v>
          </cell>
          <cell r="C162">
            <v>34</v>
          </cell>
          <cell r="D162" t="str">
            <v>03</v>
          </cell>
          <cell r="F162" t="str">
            <v>Intereses Deuda Interna</v>
          </cell>
          <cell r="J162">
            <v>0</v>
          </cell>
          <cell r="L162">
            <v>0</v>
          </cell>
          <cell r="M162">
            <v>0</v>
          </cell>
          <cell r="O162">
            <v>0</v>
          </cell>
          <cell r="P162">
            <v>0</v>
          </cell>
          <cell r="Q162" t="str">
            <v>-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</row>
        <row r="163">
          <cell r="A163" t="str">
            <v>34.04</v>
          </cell>
          <cell r="B163">
            <v>0</v>
          </cell>
          <cell r="C163">
            <v>34</v>
          </cell>
          <cell r="D163" t="str">
            <v>04</v>
          </cell>
          <cell r="F163" t="str">
            <v>Intereses Deuda Externa</v>
          </cell>
          <cell r="J163">
            <v>0</v>
          </cell>
          <cell r="L163">
            <v>0</v>
          </cell>
          <cell r="M163">
            <v>0</v>
          </cell>
          <cell r="O163">
            <v>0</v>
          </cell>
          <cell r="P163">
            <v>0</v>
          </cell>
          <cell r="Q163" t="str">
            <v>-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</row>
        <row r="164">
          <cell r="A164" t="str">
            <v>34.07</v>
          </cell>
          <cell r="B164">
            <v>0</v>
          </cell>
          <cell r="C164">
            <v>34</v>
          </cell>
          <cell r="D164" t="str">
            <v>07</v>
          </cell>
          <cell r="F164" t="str">
            <v>Deuda Flotante</v>
          </cell>
          <cell r="J164">
            <v>0</v>
          </cell>
          <cell r="L164">
            <v>0</v>
          </cell>
          <cell r="M164">
            <v>0</v>
          </cell>
          <cell r="O164">
            <v>0</v>
          </cell>
          <cell r="P164">
            <v>0</v>
          </cell>
          <cell r="Q164" t="str">
            <v>-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</row>
        <row r="165">
          <cell r="A165" t="str">
            <v>35</v>
          </cell>
          <cell r="B165">
            <v>1</v>
          </cell>
          <cell r="C165">
            <v>35</v>
          </cell>
          <cell r="F165" t="str">
            <v>SALDO FINAL DE CAJA</v>
          </cell>
          <cell r="J165">
            <v>0</v>
          </cell>
          <cell r="L165">
            <v>0</v>
          </cell>
          <cell r="M165">
            <v>0</v>
          </cell>
          <cell r="O165">
            <v>0</v>
          </cell>
          <cell r="P165">
            <v>0</v>
          </cell>
          <cell r="Q165" t="str">
            <v>-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</row>
        <row r="166">
          <cell r="B166">
            <v>1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Z166">
            <v>0</v>
          </cell>
          <cell r="AA166">
            <v>0</v>
          </cell>
          <cell r="AC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J166">
            <v>0</v>
          </cell>
          <cell r="AK166">
            <v>0</v>
          </cell>
          <cell r="AM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T166">
            <v>0</v>
          </cell>
          <cell r="AU166">
            <v>0</v>
          </cell>
          <cell r="AW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</row>
        <row r="167">
          <cell r="B167">
            <v>0</v>
          </cell>
          <cell r="C167" t="str">
            <v>- (25.02+25.03+25.99) - Subt.(30,32,34,35)+ Intereses de Deuda y OGFdD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 t="str">
            <v>-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Z167">
            <v>0</v>
          </cell>
          <cell r="AA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J167">
            <v>0</v>
          </cell>
          <cell r="AK167">
            <v>0</v>
          </cell>
          <cell r="AM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T167">
            <v>0</v>
          </cell>
          <cell r="AU167">
            <v>0</v>
          </cell>
          <cell r="AW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</row>
        <row r="168">
          <cell r="B168">
            <v>1</v>
          </cell>
        </row>
        <row r="169">
          <cell r="B169">
            <v>1</v>
          </cell>
          <cell r="C169" t="str">
            <v>Gasto Estado de Operaciones</v>
          </cell>
          <cell r="G169">
            <v>0</v>
          </cell>
          <cell r="H169">
            <v>0</v>
          </cell>
          <cell r="I169">
            <v>20180586</v>
          </cell>
          <cell r="J169">
            <v>20180586</v>
          </cell>
          <cell r="K169">
            <v>0</v>
          </cell>
          <cell r="L169">
            <v>20180586</v>
          </cell>
          <cell r="M169">
            <v>269160231</v>
          </cell>
          <cell r="N169">
            <v>0</v>
          </cell>
          <cell r="O169">
            <v>269160231</v>
          </cell>
          <cell r="P169">
            <v>248979645</v>
          </cell>
          <cell r="Q169">
            <v>12.337582516186597</v>
          </cell>
          <cell r="S169">
            <v>293615528</v>
          </cell>
          <cell r="T169">
            <v>0</v>
          </cell>
          <cell r="U169">
            <v>299932465</v>
          </cell>
          <cell r="V169">
            <v>307023118</v>
          </cell>
          <cell r="W169">
            <v>308872655</v>
          </cell>
          <cell r="X169">
            <v>311496935</v>
          </cell>
          <cell r="Z169">
            <v>0</v>
          </cell>
          <cell r="AA169">
            <v>2979432</v>
          </cell>
          <cell r="AC169">
            <v>227984738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M169">
            <v>24455297</v>
          </cell>
          <cell r="AO169">
            <v>258085329</v>
          </cell>
          <cell r="AP169">
            <v>265175982</v>
          </cell>
          <cell r="AQ169">
            <v>267025519</v>
          </cell>
          <cell r="AR169">
            <v>269649799</v>
          </cell>
          <cell r="AT169">
            <v>293615528</v>
          </cell>
          <cell r="AU169">
            <v>299932465</v>
          </cell>
          <cell r="AW169">
            <v>308872655</v>
          </cell>
          <cell r="AZ169">
            <v>273434942</v>
          </cell>
          <cell r="BA169">
            <v>6316937</v>
          </cell>
          <cell r="BB169">
            <v>7090653</v>
          </cell>
          <cell r="BC169">
            <v>1849537</v>
          </cell>
          <cell r="BD169">
            <v>2624280</v>
          </cell>
        </row>
      </sheetData>
      <sheetData sheetId="24">
        <row r="14">
          <cell r="A14" t="str">
            <v>CODIGO</v>
          </cell>
          <cell r="B14" t="str">
            <v>REGLA</v>
          </cell>
          <cell r="C14" t="str">
            <v>ST.</v>
          </cell>
          <cell r="D14" t="str">
            <v>IT.</v>
          </cell>
          <cell r="E14" t="str">
            <v>ASIG.</v>
          </cell>
          <cell r="F14" t="str">
            <v>INGRESOS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24629084</v>
          </cell>
          <cell r="N14">
            <v>0</v>
          </cell>
          <cell r="O14">
            <v>24629084</v>
          </cell>
          <cell r="P14">
            <v>24629084</v>
          </cell>
          <cell r="Q14" t="str">
            <v>-</v>
          </cell>
          <cell r="S14">
            <v>24629084</v>
          </cell>
          <cell r="T14">
            <v>0</v>
          </cell>
          <cell r="U14">
            <v>24629084</v>
          </cell>
          <cell r="V14">
            <v>24629084</v>
          </cell>
          <cell r="W14">
            <v>24629084</v>
          </cell>
          <cell r="X14">
            <v>24629084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T14">
            <v>24629084</v>
          </cell>
          <cell r="AU14">
            <v>24629084</v>
          </cell>
          <cell r="AV14">
            <v>24629084</v>
          </cell>
          <cell r="AW14">
            <v>24629084</v>
          </cell>
          <cell r="AX14">
            <v>24629084</v>
          </cell>
          <cell r="AZ14">
            <v>24629084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</row>
        <row r="15">
          <cell r="B15">
            <v>1</v>
          </cell>
        </row>
        <row r="16">
          <cell r="A16" t="str">
            <v>05</v>
          </cell>
          <cell r="B16">
            <v>0</v>
          </cell>
          <cell r="C16" t="str">
            <v>05</v>
          </cell>
          <cell r="F16" t="str">
            <v>TRANSFERENCIAS CORRIENTES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 t="str">
            <v>-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</row>
        <row r="17">
          <cell r="A17" t="str">
            <v>05.01</v>
          </cell>
          <cell r="B17">
            <v>0</v>
          </cell>
          <cell r="C17" t="str">
            <v>05</v>
          </cell>
          <cell r="D17" t="str">
            <v>01</v>
          </cell>
          <cell r="F17" t="str">
            <v>Del Sector Privado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 t="str">
            <v>-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</row>
        <row r="18">
          <cell r="A18" t="str">
            <v>05.01.XX</v>
          </cell>
          <cell r="B18">
            <v>0</v>
          </cell>
          <cell r="C18" t="str">
            <v>05</v>
          </cell>
          <cell r="D18" t="str">
            <v>01</v>
          </cell>
          <cell r="E18" t="str">
            <v>XX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 t="str">
            <v>-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</row>
        <row r="19">
          <cell r="A19" t="str">
            <v>05.01.003</v>
          </cell>
          <cell r="B19">
            <v>0</v>
          </cell>
          <cell r="C19" t="str">
            <v>05</v>
          </cell>
          <cell r="D19" t="str">
            <v>01</v>
          </cell>
          <cell r="E19" t="str">
            <v>003</v>
          </cell>
          <cell r="F19" t="str">
            <v>Administradora del Fondo para Bonificación de Retiro</v>
          </cell>
          <cell r="J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 t="str">
            <v>-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</row>
        <row r="20">
          <cell r="A20" t="str">
            <v>05.02</v>
          </cell>
          <cell r="B20">
            <v>0</v>
          </cell>
          <cell r="C20" t="str">
            <v>05</v>
          </cell>
          <cell r="D20" t="str">
            <v>02</v>
          </cell>
          <cell r="F20" t="str">
            <v>Del Gobierno Central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 t="str">
            <v>-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</row>
        <row r="21">
          <cell r="A21" t="str">
            <v>05.02.XX</v>
          </cell>
          <cell r="B21">
            <v>0</v>
          </cell>
          <cell r="C21" t="str">
            <v>05</v>
          </cell>
          <cell r="D21" t="str">
            <v>02</v>
          </cell>
          <cell r="E21" t="str">
            <v>XX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 t="str">
            <v>-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</row>
        <row r="22">
          <cell r="A22" t="str">
            <v>05.02.XX</v>
          </cell>
          <cell r="B22">
            <v>0</v>
          </cell>
          <cell r="C22" t="str">
            <v>05</v>
          </cell>
          <cell r="D22" t="str">
            <v>02</v>
          </cell>
          <cell r="E22" t="str">
            <v>XX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 t="str">
            <v>-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</row>
        <row r="23">
          <cell r="A23" t="str">
            <v>05.02.XX</v>
          </cell>
          <cell r="B23">
            <v>0</v>
          </cell>
          <cell r="C23" t="str">
            <v>05</v>
          </cell>
          <cell r="D23" t="str">
            <v>02</v>
          </cell>
          <cell r="E23" t="str">
            <v>XX</v>
          </cell>
          <cell r="J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 t="str">
            <v>-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</row>
        <row r="24">
          <cell r="A24" t="str">
            <v>05.07</v>
          </cell>
          <cell r="B24">
            <v>0</v>
          </cell>
          <cell r="C24" t="str">
            <v>05</v>
          </cell>
          <cell r="D24" t="str">
            <v>07</v>
          </cell>
          <cell r="F24" t="str">
            <v>A Organismos Internacionales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 t="str">
            <v>-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</row>
        <row r="25">
          <cell r="A25" t="str">
            <v>05.07.XX</v>
          </cell>
          <cell r="B25">
            <v>0</v>
          </cell>
          <cell r="C25" t="str">
            <v>05</v>
          </cell>
          <cell r="D25" t="str">
            <v>07</v>
          </cell>
          <cell r="E25" t="str">
            <v>XX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 t="str">
            <v>-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</row>
        <row r="26">
          <cell r="A26" t="str">
            <v>06</v>
          </cell>
          <cell r="B26">
            <v>0</v>
          </cell>
          <cell r="C26" t="str">
            <v>06</v>
          </cell>
          <cell r="F26" t="str">
            <v>RENTAS DE LA PROPIEDAD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 t="str">
            <v>-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</row>
        <row r="27">
          <cell r="A27" t="str">
            <v>06.01</v>
          </cell>
          <cell r="B27">
            <v>0</v>
          </cell>
          <cell r="C27" t="str">
            <v>06</v>
          </cell>
          <cell r="D27" t="str">
            <v>01</v>
          </cell>
          <cell r="F27" t="str">
            <v>Arriendo de Activos No Financieros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 t="str">
            <v>-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</row>
        <row r="28">
          <cell r="A28" t="str">
            <v>06.03</v>
          </cell>
          <cell r="B28">
            <v>0</v>
          </cell>
          <cell r="C28" t="str">
            <v>06</v>
          </cell>
          <cell r="D28" t="str">
            <v>03</v>
          </cell>
          <cell r="F28" t="str">
            <v>Intereses</v>
          </cell>
          <cell r="J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 t="str">
            <v>-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</row>
        <row r="29">
          <cell r="A29" t="str">
            <v>07</v>
          </cell>
          <cell r="B29">
            <v>0</v>
          </cell>
          <cell r="C29" t="str">
            <v>07</v>
          </cell>
          <cell r="F29" t="str">
            <v>INGRESOS DE OPERACION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 t="str">
            <v>-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</row>
        <row r="30">
          <cell r="A30" t="str">
            <v>07.02</v>
          </cell>
          <cell r="B30">
            <v>0</v>
          </cell>
          <cell r="C30" t="str">
            <v>07</v>
          </cell>
          <cell r="D30" t="str">
            <v>02</v>
          </cell>
          <cell r="F30" t="str">
            <v>Venta de Servicios</v>
          </cell>
          <cell r="J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 t="str">
            <v>-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</row>
        <row r="31">
          <cell r="A31" t="str">
            <v>08</v>
          </cell>
          <cell r="B31">
            <v>0</v>
          </cell>
          <cell r="C31" t="str">
            <v>08</v>
          </cell>
          <cell r="F31" t="str">
            <v>OTROS INGRESOS CORRIENTES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 t="str">
            <v>-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</row>
        <row r="32">
          <cell r="A32" t="str">
            <v>08.01</v>
          </cell>
          <cell r="B32">
            <v>0</v>
          </cell>
          <cell r="C32" t="str">
            <v>08</v>
          </cell>
          <cell r="D32" t="str">
            <v>01</v>
          </cell>
          <cell r="F32" t="str">
            <v>Recuperaciones y Reembolsos por Licencias Médicas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 t="str">
            <v>-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</row>
        <row r="33">
          <cell r="A33" t="str">
            <v>08.02</v>
          </cell>
          <cell r="B33">
            <v>0</v>
          </cell>
          <cell r="C33" t="str">
            <v>08</v>
          </cell>
          <cell r="D33" t="str">
            <v>02</v>
          </cell>
          <cell r="F33" t="str">
            <v>Multas y Sanciones Pecuniarias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 t="str">
            <v>-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</row>
        <row r="34">
          <cell r="A34" t="str">
            <v>08.99</v>
          </cell>
          <cell r="B34">
            <v>0</v>
          </cell>
          <cell r="C34" t="str">
            <v>08</v>
          </cell>
          <cell r="D34" t="str">
            <v>99</v>
          </cell>
          <cell r="F34" t="str">
            <v>Otros</v>
          </cell>
          <cell r="J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 t="str">
            <v>-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</row>
        <row r="35">
          <cell r="A35" t="str">
            <v>09</v>
          </cell>
          <cell r="B35">
            <v>1</v>
          </cell>
          <cell r="C35" t="str">
            <v>09</v>
          </cell>
          <cell r="F35" t="str">
            <v>APORTE FISCAL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24629084</v>
          </cell>
          <cell r="N35">
            <v>0</v>
          </cell>
          <cell r="O35">
            <v>24629084</v>
          </cell>
          <cell r="P35">
            <v>24629084</v>
          </cell>
          <cell r="Q35" t="str">
            <v>-</v>
          </cell>
          <cell r="S35">
            <v>24629084</v>
          </cell>
          <cell r="T35">
            <v>0</v>
          </cell>
          <cell r="U35">
            <v>24629084</v>
          </cell>
          <cell r="V35">
            <v>24629084</v>
          </cell>
          <cell r="W35">
            <v>24629084</v>
          </cell>
          <cell r="X35">
            <v>24629084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T35">
            <v>24629084</v>
          </cell>
          <cell r="AU35">
            <v>24629084</v>
          </cell>
          <cell r="AV35">
            <v>24629084</v>
          </cell>
          <cell r="AW35">
            <v>24629084</v>
          </cell>
          <cell r="AX35">
            <v>24629084</v>
          </cell>
          <cell r="AZ35">
            <v>24629084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</row>
        <row r="36">
          <cell r="A36" t="str">
            <v>09.01</v>
          </cell>
          <cell r="B36">
            <v>1</v>
          </cell>
          <cell r="C36" t="str">
            <v>09</v>
          </cell>
          <cell r="D36" t="str">
            <v>01</v>
          </cell>
          <cell r="F36" t="str">
            <v>Libre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24629084</v>
          </cell>
          <cell r="N36">
            <v>0</v>
          </cell>
          <cell r="O36">
            <v>24629084</v>
          </cell>
          <cell r="P36">
            <v>24629084</v>
          </cell>
          <cell r="Q36" t="str">
            <v>-</v>
          </cell>
          <cell r="S36">
            <v>24629084</v>
          </cell>
          <cell r="T36">
            <v>0</v>
          </cell>
          <cell r="U36">
            <v>24629084</v>
          </cell>
          <cell r="V36">
            <v>24629084</v>
          </cell>
          <cell r="W36">
            <v>24629084</v>
          </cell>
          <cell r="X36">
            <v>24629084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T36">
            <v>24629084</v>
          </cell>
          <cell r="AU36">
            <v>24629084</v>
          </cell>
          <cell r="AV36">
            <v>24629084</v>
          </cell>
          <cell r="AW36">
            <v>24629084</v>
          </cell>
          <cell r="AX36">
            <v>24629084</v>
          </cell>
          <cell r="AZ36">
            <v>24629084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</row>
        <row r="37">
          <cell r="A37" t="str">
            <v>09.01.001</v>
          </cell>
          <cell r="B37">
            <v>1</v>
          </cell>
          <cell r="C37" t="str">
            <v>09</v>
          </cell>
          <cell r="D37" t="str">
            <v>01</v>
          </cell>
          <cell r="E37" t="str">
            <v>001</v>
          </cell>
          <cell r="F37" t="str">
            <v>Remuneraciones</v>
          </cell>
          <cell r="G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15994037</v>
          </cell>
          <cell r="N37">
            <v>0</v>
          </cell>
          <cell r="O37">
            <v>15994037</v>
          </cell>
          <cell r="P37">
            <v>15994037</v>
          </cell>
          <cell r="Q37" t="str">
            <v>-</v>
          </cell>
          <cell r="S37">
            <v>15994037</v>
          </cell>
          <cell r="T37">
            <v>0</v>
          </cell>
          <cell r="U37">
            <v>15994037</v>
          </cell>
          <cell r="V37">
            <v>15994037</v>
          </cell>
          <cell r="W37">
            <v>15994037</v>
          </cell>
          <cell r="X37">
            <v>15994037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T37">
            <v>15994037</v>
          </cell>
          <cell r="AU37">
            <v>15994037</v>
          </cell>
          <cell r="AV37">
            <v>15994037</v>
          </cell>
          <cell r="AW37">
            <v>15994037</v>
          </cell>
          <cell r="AX37">
            <v>15994037</v>
          </cell>
          <cell r="AZ37">
            <v>15994037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</row>
        <row r="38">
          <cell r="A38" t="str">
            <v>09.01.002</v>
          </cell>
          <cell r="B38">
            <v>1</v>
          </cell>
          <cell r="C38" t="str">
            <v>09</v>
          </cell>
          <cell r="D38" t="str">
            <v>01</v>
          </cell>
          <cell r="E38" t="str">
            <v>002</v>
          </cell>
          <cell r="F38" t="str">
            <v>Resto</v>
          </cell>
          <cell r="G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8635047</v>
          </cell>
          <cell r="N38">
            <v>0</v>
          </cell>
          <cell r="O38">
            <v>8635047</v>
          </cell>
          <cell r="P38">
            <v>8635047</v>
          </cell>
          <cell r="Q38" t="str">
            <v>-</v>
          </cell>
          <cell r="S38">
            <v>8635047</v>
          </cell>
          <cell r="T38">
            <v>0</v>
          </cell>
          <cell r="U38">
            <v>8635047</v>
          </cell>
          <cell r="V38">
            <v>8635047</v>
          </cell>
          <cell r="W38">
            <v>8635047</v>
          </cell>
          <cell r="X38">
            <v>8635047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T38">
            <v>8635047</v>
          </cell>
          <cell r="AU38">
            <v>8635047</v>
          </cell>
          <cell r="AV38">
            <v>8635047</v>
          </cell>
          <cell r="AW38">
            <v>8635047</v>
          </cell>
          <cell r="AX38">
            <v>8635047</v>
          </cell>
          <cell r="AZ38">
            <v>8635047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</row>
        <row r="39">
          <cell r="A39" t="str">
            <v>09.02</v>
          </cell>
          <cell r="B39">
            <v>0</v>
          </cell>
          <cell r="C39" t="str">
            <v>09</v>
          </cell>
          <cell r="D39" t="str">
            <v>02</v>
          </cell>
          <cell r="F39" t="str">
            <v>Servicio de la Deuda Interna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 t="str">
            <v>-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</row>
        <row r="40">
          <cell r="A40" t="str">
            <v>09.02.001</v>
          </cell>
          <cell r="B40">
            <v>0</v>
          </cell>
          <cell r="C40" t="str">
            <v>09</v>
          </cell>
          <cell r="D40" t="str">
            <v>02</v>
          </cell>
          <cell r="E40" t="str">
            <v>001</v>
          </cell>
          <cell r="F40" t="str">
            <v xml:space="preserve">Amortización 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 t="str">
            <v>-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</row>
        <row r="41">
          <cell r="A41" t="str">
            <v>09.02.002</v>
          </cell>
          <cell r="B41">
            <v>0</v>
          </cell>
          <cell r="C41" t="str">
            <v>09</v>
          </cell>
          <cell r="D41" t="str">
            <v>02</v>
          </cell>
          <cell r="E41" t="str">
            <v>002</v>
          </cell>
          <cell r="F41" t="str">
            <v>Intereses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-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</row>
        <row r="42">
          <cell r="A42" t="str">
            <v>09.03</v>
          </cell>
          <cell r="B42">
            <v>0</v>
          </cell>
          <cell r="C42" t="str">
            <v>09</v>
          </cell>
          <cell r="D42" t="str">
            <v>03</v>
          </cell>
          <cell r="F42" t="str">
            <v>Servicio de la Deuda Externa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 t="str">
            <v>-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</row>
        <row r="43">
          <cell r="A43" t="str">
            <v>09.03.001</v>
          </cell>
          <cell r="B43">
            <v>0</v>
          </cell>
          <cell r="C43" t="str">
            <v>09</v>
          </cell>
          <cell r="D43" t="str">
            <v>03</v>
          </cell>
          <cell r="E43" t="str">
            <v>001</v>
          </cell>
          <cell r="F43" t="str">
            <v xml:space="preserve">Amortización 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 t="str">
            <v>-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</row>
        <row r="44">
          <cell r="A44" t="str">
            <v>09.03.002</v>
          </cell>
          <cell r="B44">
            <v>0</v>
          </cell>
          <cell r="C44" t="str">
            <v>09</v>
          </cell>
          <cell r="D44" t="str">
            <v>03</v>
          </cell>
          <cell r="E44" t="str">
            <v>002</v>
          </cell>
          <cell r="F44" t="str">
            <v>Intereses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-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</row>
        <row r="45">
          <cell r="A45" t="str">
            <v>10</v>
          </cell>
          <cell r="B45">
            <v>0</v>
          </cell>
          <cell r="C45">
            <v>10</v>
          </cell>
          <cell r="F45" t="str">
            <v>VENTA DE ACTIVOS NO FINANCIEROS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 t="str">
            <v>-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</row>
        <row r="46">
          <cell r="A46" t="str">
            <v>10.02</v>
          </cell>
          <cell r="B46">
            <v>0</v>
          </cell>
          <cell r="C46">
            <v>10</v>
          </cell>
          <cell r="D46" t="str">
            <v>02</v>
          </cell>
          <cell r="F46" t="str">
            <v>Edificios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 t="str">
            <v>-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</row>
        <row r="47">
          <cell r="A47" t="str">
            <v>10.03</v>
          </cell>
          <cell r="B47">
            <v>0</v>
          </cell>
          <cell r="C47">
            <v>10</v>
          </cell>
          <cell r="D47" t="str">
            <v>03</v>
          </cell>
          <cell r="F47" t="str">
            <v>Vehículos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 t="str">
            <v>-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</row>
        <row r="48">
          <cell r="A48" t="str">
            <v>10.04</v>
          </cell>
          <cell r="B48">
            <v>0</v>
          </cell>
          <cell r="C48">
            <v>10</v>
          </cell>
          <cell r="D48" t="str">
            <v>04</v>
          </cell>
          <cell r="F48" t="str">
            <v>Mobiliario y Otros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 t="str">
            <v>-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</row>
        <row r="49">
          <cell r="A49" t="str">
            <v>10.05</v>
          </cell>
          <cell r="B49">
            <v>0</v>
          </cell>
          <cell r="C49">
            <v>10</v>
          </cell>
          <cell r="D49" t="str">
            <v>05</v>
          </cell>
          <cell r="F49" t="str">
            <v>Máquinas y Equipos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 t="str">
            <v>-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</row>
        <row r="50">
          <cell r="A50" t="str">
            <v>10.06</v>
          </cell>
          <cell r="B50">
            <v>0</v>
          </cell>
          <cell r="C50">
            <v>10</v>
          </cell>
          <cell r="D50" t="str">
            <v>06</v>
          </cell>
          <cell r="F50" t="str">
            <v>Equipos Informáticos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 t="str">
            <v>-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</row>
        <row r="51">
          <cell r="A51" t="str">
            <v>10.99</v>
          </cell>
          <cell r="B51">
            <v>0</v>
          </cell>
          <cell r="C51">
            <v>10</v>
          </cell>
          <cell r="D51" t="str">
            <v>99</v>
          </cell>
          <cell r="F51" t="str">
            <v>Otros Activos no Financieros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 t="str">
            <v>-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</row>
        <row r="52">
          <cell r="A52" t="str">
            <v>12</v>
          </cell>
          <cell r="B52">
            <v>0</v>
          </cell>
          <cell r="C52" t="str">
            <v>12</v>
          </cell>
          <cell r="F52" t="str">
            <v>RECUPERACIÓN DE PRESTAMOS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 t="str">
            <v>-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</row>
        <row r="53">
          <cell r="A53" t="str">
            <v>12.06</v>
          </cell>
          <cell r="B53">
            <v>0</v>
          </cell>
          <cell r="C53" t="str">
            <v>12</v>
          </cell>
          <cell r="D53" t="str">
            <v>06</v>
          </cell>
          <cell r="F53" t="str">
            <v>Por Anticipos a Contratistas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 t="str">
            <v>-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</row>
        <row r="54">
          <cell r="A54" t="str">
            <v>12.10</v>
          </cell>
          <cell r="B54">
            <v>0</v>
          </cell>
          <cell r="C54" t="str">
            <v>12</v>
          </cell>
          <cell r="D54">
            <v>10</v>
          </cell>
          <cell r="F54" t="str">
            <v>Ingresos por Percibir</v>
          </cell>
          <cell r="J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 t="str">
            <v>-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</row>
        <row r="55">
          <cell r="A55" t="str">
            <v>13</v>
          </cell>
          <cell r="B55">
            <v>0</v>
          </cell>
          <cell r="C55" t="str">
            <v>13</v>
          </cell>
          <cell r="F55" t="str">
            <v>TRANSFERENCIAS PARA GASTOS DE CAPITAL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 t="str">
            <v>-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</row>
        <row r="56">
          <cell r="A56" t="str">
            <v>13.02</v>
          </cell>
          <cell r="B56">
            <v>0</v>
          </cell>
          <cell r="C56" t="str">
            <v>13</v>
          </cell>
          <cell r="D56" t="str">
            <v>02</v>
          </cell>
          <cell r="F56" t="str">
            <v>Del Gobierno Central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 t="str">
            <v>-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</row>
        <row r="57">
          <cell r="A57" t="str">
            <v>13.07</v>
          </cell>
          <cell r="B57">
            <v>0</v>
          </cell>
          <cell r="C57" t="str">
            <v>13</v>
          </cell>
          <cell r="D57" t="str">
            <v>07</v>
          </cell>
          <cell r="F57" t="str">
            <v>De Organismos Internacionales</v>
          </cell>
          <cell r="J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 t="str">
            <v>-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</row>
        <row r="58">
          <cell r="A58" t="str">
            <v>14</v>
          </cell>
          <cell r="B58">
            <v>0</v>
          </cell>
          <cell r="C58" t="str">
            <v>14</v>
          </cell>
          <cell r="F58" t="str">
            <v>ENDEUDAMIENTO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 t="str">
            <v>-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</row>
        <row r="59">
          <cell r="A59" t="str">
            <v>14.01</v>
          </cell>
          <cell r="B59">
            <v>0</v>
          </cell>
          <cell r="C59" t="str">
            <v>14</v>
          </cell>
          <cell r="D59" t="str">
            <v>01</v>
          </cell>
          <cell r="F59" t="str">
            <v>Endeudamiento Interno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 t="str">
            <v>-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</row>
        <row r="60">
          <cell r="A60" t="str">
            <v>15</v>
          </cell>
          <cell r="B60">
            <v>0</v>
          </cell>
          <cell r="C60">
            <v>15</v>
          </cell>
          <cell r="F60" t="str">
            <v>SALDO INICIAL DE CAJA</v>
          </cell>
          <cell r="G60">
            <v>0</v>
          </cell>
          <cell r="J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 t="str">
            <v>-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</row>
        <row r="61">
          <cell r="B61">
            <v>1</v>
          </cell>
        </row>
        <row r="62">
          <cell r="B62">
            <v>1</v>
          </cell>
          <cell r="F62" t="str">
            <v xml:space="preserve">GASTOS 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24629084</v>
          </cell>
          <cell r="N62">
            <v>0</v>
          </cell>
          <cell r="O62">
            <v>24629084</v>
          </cell>
          <cell r="P62">
            <v>24629084</v>
          </cell>
          <cell r="Q62" t="str">
            <v>-</v>
          </cell>
          <cell r="S62">
            <v>24629084</v>
          </cell>
          <cell r="T62">
            <v>0</v>
          </cell>
          <cell r="U62">
            <v>24629084</v>
          </cell>
          <cell r="V62">
            <v>24629084</v>
          </cell>
          <cell r="W62">
            <v>24629084</v>
          </cell>
          <cell r="X62">
            <v>24629084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T62">
            <v>24629084</v>
          </cell>
          <cell r="AU62">
            <v>24629084</v>
          </cell>
          <cell r="AV62">
            <v>24629084</v>
          </cell>
          <cell r="AW62">
            <v>24629084</v>
          </cell>
          <cell r="AX62">
            <v>24629084</v>
          </cell>
          <cell r="AZ62">
            <v>24629084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</row>
        <row r="63">
          <cell r="B63">
            <v>1</v>
          </cell>
        </row>
        <row r="64">
          <cell r="A64" t="str">
            <v>21</v>
          </cell>
          <cell r="B64">
            <v>1</v>
          </cell>
          <cell r="C64" t="str">
            <v>21</v>
          </cell>
          <cell r="F64" t="str">
            <v>GASTOS EN PERSONAL</v>
          </cell>
          <cell r="I64">
            <v>0</v>
          </cell>
          <cell r="J64">
            <v>0</v>
          </cell>
          <cell r="L64">
            <v>0</v>
          </cell>
          <cell r="M64">
            <v>15994037</v>
          </cell>
          <cell r="O64">
            <v>15994037</v>
          </cell>
          <cell r="P64">
            <v>15994037</v>
          </cell>
          <cell r="Q64" t="str">
            <v>-</v>
          </cell>
          <cell r="S64">
            <v>15994037</v>
          </cell>
          <cell r="T64">
            <v>0</v>
          </cell>
          <cell r="U64">
            <v>15994037</v>
          </cell>
          <cell r="V64">
            <v>15994037</v>
          </cell>
          <cell r="W64">
            <v>15994037</v>
          </cell>
          <cell r="X64">
            <v>15994037</v>
          </cell>
          <cell r="AT64">
            <v>15994037</v>
          </cell>
          <cell r="AU64">
            <v>15994037</v>
          </cell>
          <cell r="AV64">
            <v>15994037</v>
          </cell>
          <cell r="AW64">
            <v>15994037</v>
          </cell>
          <cell r="AX64">
            <v>15994037</v>
          </cell>
          <cell r="AZ64">
            <v>15994037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</row>
        <row r="65">
          <cell r="A65" t="str">
            <v>22</v>
          </cell>
          <cell r="B65">
            <v>1</v>
          </cell>
          <cell r="C65" t="str">
            <v>22</v>
          </cell>
          <cell r="F65" t="str">
            <v>BIENES Y SERVICIOS DE CONSUMO</v>
          </cell>
          <cell r="I65">
            <v>0</v>
          </cell>
          <cell r="J65">
            <v>0</v>
          </cell>
          <cell r="L65">
            <v>0</v>
          </cell>
          <cell r="M65">
            <v>8635047</v>
          </cell>
          <cell r="O65">
            <v>8635047</v>
          </cell>
          <cell r="P65">
            <v>8635047</v>
          </cell>
          <cell r="Q65" t="str">
            <v>-</v>
          </cell>
          <cell r="S65">
            <v>8635047</v>
          </cell>
          <cell r="T65">
            <v>0</v>
          </cell>
          <cell r="U65">
            <v>8635047</v>
          </cell>
          <cell r="V65">
            <v>8635047</v>
          </cell>
          <cell r="W65">
            <v>8635047</v>
          </cell>
          <cell r="X65">
            <v>8635047</v>
          </cell>
          <cell r="AT65">
            <v>8635047</v>
          </cell>
          <cell r="AU65">
            <v>8635047</v>
          </cell>
          <cell r="AV65">
            <v>8635047</v>
          </cell>
          <cell r="AW65">
            <v>8635047</v>
          </cell>
          <cell r="AX65">
            <v>8635047</v>
          </cell>
          <cell r="AZ65">
            <v>8635047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</row>
        <row r="66">
          <cell r="A66" t="str">
            <v>23</v>
          </cell>
          <cell r="B66">
            <v>0</v>
          </cell>
          <cell r="C66">
            <v>23</v>
          </cell>
          <cell r="F66" t="str">
            <v>PRESTACIONES DE SEGURIDAD SOCIAL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 t="str">
            <v>-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</row>
        <row r="67">
          <cell r="A67" t="str">
            <v>23.01</v>
          </cell>
          <cell r="B67">
            <v>0</v>
          </cell>
          <cell r="C67">
            <v>23</v>
          </cell>
          <cell r="D67" t="str">
            <v>01</v>
          </cell>
          <cell r="F67" t="str">
            <v>Prestaciones Previsionales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 t="str">
            <v>-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</row>
        <row r="68">
          <cell r="A68" t="str">
            <v>23.03</v>
          </cell>
          <cell r="B68">
            <v>0</v>
          </cell>
          <cell r="C68">
            <v>23</v>
          </cell>
          <cell r="D68" t="str">
            <v>03</v>
          </cell>
          <cell r="F68" t="str">
            <v>Prestaciones Sociales del Empleador</v>
          </cell>
          <cell r="J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 t="str">
            <v>-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</row>
        <row r="69">
          <cell r="A69" t="str">
            <v>24</v>
          </cell>
          <cell r="B69">
            <v>0</v>
          </cell>
          <cell r="C69">
            <v>24</v>
          </cell>
          <cell r="F69" t="str">
            <v>TRANSFERENCIAS CORRIENTES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 t="str">
            <v>-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</row>
        <row r="70">
          <cell r="A70" t="str">
            <v>24.01</v>
          </cell>
          <cell r="B70">
            <v>0</v>
          </cell>
          <cell r="C70">
            <v>24</v>
          </cell>
          <cell r="D70" t="str">
            <v>01</v>
          </cell>
          <cell r="F70" t="str">
            <v>Al Sector Privado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-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</row>
        <row r="71">
          <cell r="A71" t="str">
            <v>21.11.02./24.01.XX</v>
          </cell>
          <cell r="B71">
            <v>0</v>
          </cell>
          <cell r="C71">
            <v>24</v>
          </cell>
          <cell r="D71" t="str">
            <v>01</v>
          </cell>
          <cell r="E71" t="str">
            <v>XX</v>
          </cell>
          <cell r="G71">
            <v>0</v>
          </cell>
          <cell r="I71">
            <v>0</v>
          </cell>
          <cell r="J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 t="str">
            <v>-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</row>
        <row r="72">
          <cell r="A72" t="str">
            <v>24.01.XX</v>
          </cell>
          <cell r="B72">
            <v>0</v>
          </cell>
          <cell r="C72">
            <v>24</v>
          </cell>
          <cell r="D72" t="str">
            <v>01</v>
          </cell>
          <cell r="E72" t="str">
            <v>XX</v>
          </cell>
          <cell r="J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 t="str">
            <v>-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</row>
        <row r="73">
          <cell r="A73" t="str">
            <v>24.01.XX</v>
          </cell>
          <cell r="B73">
            <v>0</v>
          </cell>
          <cell r="C73">
            <v>24</v>
          </cell>
          <cell r="D73" t="str">
            <v>01</v>
          </cell>
          <cell r="E73" t="str">
            <v>XX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 t="str">
            <v>-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</row>
        <row r="74">
          <cell r="A74" t="str">
            <v>24.01.XX</v>
          </cell>
          <cell r="B74">
            <v>0</v>
          </cell>
          <cell r="C74">
            <v>24</v>
          </cell>
          <cell r="D74" t="str">
            <v>01</v>
          </cell>
          <cell r="E74" t="str">
            <v>XX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 t="str">
            <v>-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</row>
        <row r="75">
          <cell r="A75" t="str">
            <v>24.01.XX</v>
          </cell>
          <cell r="B75">
            <v>0</v>
          </cell>
          <cell r="C75">
            <v>24</v>
          </cell>
          <cell r="D75" t="str">
            <v>01</v>
          </cell>
          <cell r="E75" t="str">
            <v>XX</v>
          </cell>
          <cell r="J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 t="str">
            <v>-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</row>
        <row r="76">
          <cell r="A76" t="str">
            <v>24.01.XX</v>
          </cell>
          <cell r="B76">
            <v>0</v>
          </cell>
          <cell r="C76">
            <v>24</v>
          </cell>
          <cell r="D76" t="str">
            <v>01</v>
          </cell>
          <cell r="E76" t="str">
            <v>XX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 t="str">
            <v>-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</row>
        <row r="77">
          <cell r="A77" t="str">
            <v>24.01.XX</v>
          </cell>
          <cell r="B77">
            <v>0</v>
          </cell>
          <cell r="C77">
            <v>24</v>
          </cell>
          <cell r="D77" t="str">
            <v>01</v>
          </cell>
          <cell r="E77" t="str">
            <v>XX</v>
          </cell>
          <cell r="J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 t="str">
            <v>-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</row>
        <row r="78">
          <cell r="A78" t="str">
            <v>24.01.XX</v>
          </cell>
          <cell r="B78">
            <v>0</v>
          </cell>
          <cell r="C78">
            <v>24</v>
          </cell>
          <cell r="D78" t="str">
            <v>01</v>
          </cell>
          <cell r="E78" t="str">
            <v>XX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 t="str">
            <v>-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</row>
        <row r="79">
          <cell r="A79" t="str">
            <v>24.01.XX</v>
          </cell>
          <cell r="B79">
            <v>0</v>
          </cell>
          <cell r="C79">
            <v>24</v>
          </cell>
          <cell r="D79" t="str">
            <v>01</v>
          </cell>
          <cell r="E79" t="str">
            <v>XX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 t="str">
            <v>-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</row>
        <row r="80">
          <cell r="A80" t="str">
            <v>24.01.XX</v>
          </cell>
          <cell r="B80">
            <v>0</v>
          </cell>
          <cell r="C80">
            <v>24</v>
          </cell>
          <cell r="D80" t="str">
            <v>01</v>
          </cell>
          <cell r="E80" t="str">
            <v>XX</v>
          </cell>
          <cell r="J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 t="str">
            <v>-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</row>
        <row r="81">
          <cell r="A81" t="str">
            <v>24.02</v>
          </cell>
          <cell r="B81">
            <v>0</v>
          </cell>
          <cell r="C81">
            <v>24</v>
          </cell>
          <cell r="D81" t="str">
            <v>02</v>
          </cell>
          <cell r="F81" t="str">
            <v>Al Gobierno Central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 t="str">
            <v>-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</row>
        <row r="82">
          <cell r="A82" t="str">
            <v>21.11.02./24.02.XX</v>
          </cell>
          <cell r="B82">
            <v>0</v>
          </cell>
          <cell r="C82">
            <v>24</v>
          </cell>
          <cell r="D82" t="str">
            <v>02</v>
          </cell>
          <cell r="E82" t="str">
            <v>XX</v>
          </cell>
          <cell r="G82">
            <v>0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 t="str">
            <v>-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</row>
        <row r="83">
          <cell r="A83" t="str">
            <v>21.11.02./24.02.XX</v>
          </cell>
          <cell r="B83">
            <v>0</v>
          </cell>
          <cell r="C83">
            <v>24</v>
          </cell>
          <cell r="D83" t="str">
            <v>02</v>
          </cell>
          <cell r="E83" t="str">
            <v>XX</v>
          </cell>
          <cell r="G83">
            <v>0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 t="str">
            <v>-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</row>
        <row r="84">
          <cell r="A84" t="str">
            <v>24.02.XX</v>
          </cell>
          <cell r="B84">
            <v>0</v>
          </cell>
          <cell r="C84">
            <v>24</v>
          </cell>
          <cell r="D84" t="str">
            <v>02</v>
          </cell>
          <cell r="E84" t="str">
            <v>XX</v>
          </cell>
          <cell r="G84">
            <v>0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 t="str">
            <v>-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</row>
        <row r="85">
          <cell r="A85" t="str">
            <v>24.02.XX</v>
          </cell>
          <cell r="B85">
            <v>0</v>
          </cell>
          <cell r="C85">
            <v>24</v>
          </cell>
          <cell r="D85" t="str">
            <v>02</v>
          </cell>
          <cell r="E85" t="str">
            <v>XX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 t="str">
            <v>-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</row>
        <row r="86">
          <cell r="A86" t="str">
            <v>24.02.XX</v>
          </cell>
          <cell r="B86">
            <v>0</v>
          </cell>
          <cell r="C86">
            <v>24</v>
          </cell>
          <cell r="D86" t="str">
            <v>02</v>
          </cell>
          <cell r="E86" t="str">
            <v>XX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 t="str">
            <v>-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</row>
        <row r="87">
          <cell r="A87" t="str">
            <v>24.02.XX</v>
          </cell>
          <cell r="B87">
            <v>0</v>
          </cell>
          <cell r="C87">
            <v>24</v>
          </cell>
          <cell r="D87" t="str">
            <v>02</v>
          </cell>
          <cell r="E87" t="str">
            <v>XX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 t="str">
            <v>-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</row>
        <row r="88">
          <cell r="A88" t="str">
            <v>24.02.XX</v>
          </cell>
          <cell r="B88">
            <v>0</v>
          </cell>
          <cell r="C88">
            <v>24</v>
          </cell>
          <cell r="D88" t="str">
            <v>02</v>
          </cell>
          <cell r="E88" t="str">
            <v>XX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 t="str">
            <v>-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</row>
        <row r="89">
          <cell r="A89" t="str">
            <v>24.02.XX</v>
          </cell>
          <cell r="B89">
            <v>0</v>
          </cell>
          <cell r="C89">
            <v>24</v>
          </cell>
          <cell r="D89" t="str">
            <v>02</v>
          </cell>
          <cell r="E89" t="str">
            <v>XX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 t="str">
            <v>-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</row>
        <row r="90">
          <cell r="A90" t="str">
            <v>24.02.XX</v>
          </cell>
          <cell r="B90">
            <v>0</v>
          </cell>
          <cell r="C90">
            <v>24</v>
          </cell>
          <cell r="D90" t="str">
            <v>02</v>
          </cell>
          <cell r="E90" t="str">
            <v>XX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Q90" t="str">
            <v>-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</row>
        <row r="91">
          <cell r="A91" t="str">
            <v>24.02.XX</v>
          </cell>
          <cell r="B91">
            <v>0</v>
          </cell>
          <cell r="C91">
            <v>24</v>
          </cell>
          <cell r="D91" t="str">
            <v>02</v>
          </cell>
          <cell r="E91" t="str">
            <v>XX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 t="str">
            <v>-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</row>
        <row r="92">
          <cell r="A92" t="str">
            <v>24.02.XX</v>
          </cell>
          <cell r="B92">
            <v>0</v>
          </cell>
          <cell r="C92">
            <v>24</v>
          </cell>
          <cell r="D92" t="str">
            <v>02</v>
          </cell>
          <cell r="E92" t="str">
            <v>XX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 t="str">
            <v>-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</row>
        <row r="93">
          <cell r="A93" t="str">
            <v>24.02.XX</v>
          </cell>
          <cell r="B93">
            <v>0</v>
          </cell>
          <cell r="C93">
            <v>24</v>
          </cell>
          <cell r="D93" t="str">
            <v>02</v>
          </cell>
          <cell r="E93" t="str">
            <v>XX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 t="str">
            <v>-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</row>
        <row r="94">
          <cell r="A94" t="str">
            <v>24.02.XX</v>
          </cell>
          <cell r="B94">
            <v>0</v>
          </cell>
          <cell r="C94">
            <v>24</v>
          </cell>
          <cell r="D94" t="str">
            <v>02</v>
          </cell>
          <cell r="E94" t="str">
            <v>XX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 t="str">
            <v>-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</row>
        <row r="95">
          <cell r="A95" t="str">
            <v>24.02.XX</v>
          </cell>
          <cell r="B95">
            <v>0</v>
          </cell>
          <cell r="C95">
            <v>24</v>
          </cell>
          <cell r="D95" t="str">
            <v>02</v>
          </cell>
          <cell r="E95" t="str">
            <v>XX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 t="str">
            <v>-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</row>
        <row r="96">
          <cell r="A96" t="str">
            <v>24.02.XX</v>
          </cell>
          <cell r="B96">
            <v>0</v>
          </cell>
          <cell r="C96">
            <v>24</v>
          </cell>
          <cell r="D96" t="str">
            <v>02</v>
          </cell>
          <cell r="E96" t="str">
            <v>XX</v>
          </cell>
          <cell r="J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 t="str">
            <v>-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</row>
        <row r="97">
          <cell r="A97" t="str">
            <v>24.03</v>
          </cell>
          <cell r="B97">
            <v>0</v>
          </cell>
          <cell r="C97">
            <v>24</v>
          </cell>
          <cell r="D97" t="str">
            <v>03</v>
          </cell>
          <cell r="F97" t="str">
            <v>A Otras Entidades Públicas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-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</row>
        <row r="98">
          <cell r="A98" t="str">
            <v>21.11.02./24.03.XX</v>
          </cell>
          <cell r="B98">
            <v>0</v>
          </cell>
          <cell r="C98">
            <v>24</v>
          </cell>
          <cell r="D98" t="str">
            <v>03</v>
          </cell>
          <cell r="E98" t="str">
            <v>XX</v>
          </cell>
          <cell r="J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 t="str">
            <v>-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</row>
        <row r="99">
          <cell r="A99" t="str">
            <v>21.11.02./24.03.XX</v>
          </cell>
          <cell r="B99">
            <v>0</v>
          </cell>
          <cell r="C99">
            <v>24</v>
          </cell>
          <cell r="D99" t="str">
            <v>03</v>
          </cell>
          <cell r="E99" t="str">
            <v>XX</v>
          </cell>
          <cell r="J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Q99" t="str">
            <v>-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</row>
        <row r="100">
          <cell r="A100" t="str">
            <v>21.11.02./24.03.XX</v>
          </cell>
          <cell r="B100">
            <v>0</v>
          </cell>
          <cell r="C100">
            <v>24</v>
          </cell>
          <cell r="D100" t="str">
            <v>03</v>
          </cell>
          <cell r="E100" t="str">
            <v>XX</v>
          </cell>
          <cell r="J100">
            <v>0</v>
          </cell>
          <cell r="L100">
            <v>0</v>
          </cell>
          <cell r="M100">
            <v>0</v>
          </cell>
          <cell r="O100">
            <v>0</v>
          </cell>
          <cell r="P100">
            <v>0</v>
          </cell>
          <cell r="Q100" t="str">
            <v>-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</row>
        <row r="101">
          <cell r="A101" t="str">
            <v>21.11.02./24.03.XX</v>
          </cell>
          <cell r="B101">
            <v>0</v>
          </cell>
          <cell r="C101">
            <v>24</v>
          </cell>
          <cell r="D101" t="str">
            <v>03</v>
          </cell>
          <cell r="E101" t="str">
            <v>XX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Q101" t="str">
            <v>-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</row>
        <row r="102">
          <cell r="A102" t="str">
            <v>21.11.02./24.03.XX</v>
          </cell>
          <cell r="B102">
            <v>0</v>
          </cell>
          <cell r="C102">
            <v>24</v>
          </cell>
          <cell r="D102" t="str">
            <v>03</v>
          </cell>
          <cell r="E102" t="str">
            <v>XX</v>
          </cell>
          <cell r="J102">
            <v>0</v>
          </cell>
          <cell r="L102">
            <v>0</v>
          </cell>
          <cell r="M102">
            <v>0</v>
          </cell>
          <cell r="O102">
            <v>0</v>
          </cell>
          <cell r="P102">
            <v>0</v>
          </cell>
          <cell r="Q102" t="str">
            <v>-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</row>
        <row r="103">
          <cell r="A103" t="str">
            <v>21.11.02./24.03.XX</v>
          </cell>
          <cell r="B103">
            <v>0</v>
          </cell>
          <cell r="C103">
            <v>24</v>
          </cell>
          <cell r="D103" t="str">
            <v>03</v>
          </cell>
          <cell r="E103" t="str">
            <v>XX</v>
          </cell>
          <cell r="J103">
            <v>0</v>
          </cell>
          <cell r="L103">
            <v>0</v>
          </cell>
          <cell r="M103">
            <v>0</v>
          </cell>
          <cell r="O103">
            <v>0</v>
          </cell>
          <cell r="P103">
            <v>0</v>
          </cell>
          <cell r="Q103" t="str">
            <v>-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</row>
        <row r="104">
          <cell r="A104" t="str">
            <v>24.03.XX</v>
          </cell>
          <cell r="B104">
            <v>0</v>
          </cell>
          <cell r="C104">
            <v>24</v>
          </cell>
          <cell r="D104" t="str">
            <v>03</v>
          </cell>
          <cell r="E104" t="str">
            <v>XX</v>
          </cell>
          <cell r="J104">
            <v>0</v>
          </cell>
          <cell r="L104">
            <v>0</v>
          </cell>
          <cell r="M104">
            <v>0</v>
          </cell>
          <cell r="O104">
            <v>0</v>
          </cell>
          <cell r="P104">
            <v>0</v>
          </cell>
          <cell r="Q104" t="str">
            <v>-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</row>
        <row r="105">
          <cell r="A105" t="str">
            <v>21.11.02./24.03.XX</v>
          </cell>
          <cell r="B105">
            <v>0</v>
          </cell>
          <cell r="C105">
            <v>24</v>
          </cell>
          <cell r="D105" t="str">
            <v>03</v>
          </cell>
          <cell r="E105" t="str">
            <v>XX</v>
          </cell>
          <cell r="J105">
            <v>0</v>
          </cell>
          <cell r="L105">
            <v>0</v>
          </cell>
          <cell r="M105">
            <v>0</v>
          </cell>
          <cell r="O105">
            <v>0</v>
          </cell>
          <cell r="P105">
            <v>0</v>
          </cell>
          <cell r="Q105" t="str">
            <v>-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</row>
        <row r="106">
          <cell r="A106" t="str">
            <v>24.03.XX</v>
          </cell>
          <cell r="B106">
            <v>0</v>
          </cell>
          <cell r="C106">
            <v>24</v>
          </cell>
          <cell r="D106" t="str">
            <v>03</v>
          </cell>
          <cell r="E106" t="str">
            <v>XX</v>
          </cell>
          <cell r="J106">
            <v>0</v>
          </cell>
          <cell r="L106">
            <v>0</v>
          </cell>
          <cell r="M106">
            <v>0</v>
          </cell>
          <cell r="O106">
            <v>0</v>
          </cell>
          <cell r="P106">
            <v>0</v>
          </cell>
          <cell r="Q106" t="str">
            <v>-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</row>
        <row r="107">
          <cell r="A107" t="str">
            <v>24.03.XX</v>
          </cell>
          <cell r="B107">
            <v>0</v>
          </cell>
          <cell r="C107">
            <v>24</v>
          </cell>
          <cell r="D107" t="str">
            <v>03</v>
          </cell>
          <cell r="E107" t="str">
            <v>XX</v>
          </cell>
          <cell r="J107">
            <v>0</v>
          </cell>
          <cell r="L107">
            <v>0</v>
          </cell>
          <cell r="M107">
            <v>0</v>
          </cell>
          <cell r="O107">
            <v>0</v>
          </cell>
          <cell r="P107">
            <v>0</v>
          </cell>
          <cell r="Q107" t="str">
            <v>-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</row>
        <row r="108">
          <cell r="A108" t="str">
            <v>24.03.XX</v>
          </cell>
          <cell r="B108">
            <v>0</v>
          </cell>
          <cell r="C108">
            <v>24</v>
          </cell>
          <cell r="D108" t="str">
            <v>03</v>
          </cell>
          <cell r="E108" t="str">
            <v>XX</v>
          </cell>
          <cell r="J108">
            <v>0</v>
          </cell>
          <cell r="L108">
            <v>0</v>
          </cell>
          <cell r="M108">
            <v>0</v>
          </cell>
          <cell r="O108">
            <v>0</v>
          </cell>
          <cell r="P108">
            <v>0</v>
          </cell>
          <cell r="Q108" t="str">
            <v>-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</row>
        <row r="109">
          <cell r="A109" t="str">
            <v>24.03.XX</v>
          </cell>
          <cell r="B109">
            <v>0</v>
          </cell>
          <cell r="C109">
            <v>24</v>
          </cell>
          <cell r="D109" t="str">
            <v>03</v>
          </cell>
          <cell r="E109" t="str">
            <v>XX</v>
          </cell>
          <cell r="J109">
            <v>0</v>
          </cell>
          <cell r="L109">
            <v>0</v>
          </cell>
          <cell r="M109">
            <v>0</v>
          </cell>
          <cell r="O109">
            <v>0</v>
          </cell>
          <cell r="P109">
            <v>0</v>
          </cell>
          <cell r="Q109" t="str">
            <v>-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</row>
        <row r="110">
          <cell r="A110" t="str">
            <v>24.03.XX</v>
          </cell>
          <cell r="B110">
            <v>0</v>
          </cell>
          <cell r="C110">
            <v>24</v>
          </cell>
          <cell r="D110" t="str">
            <v>03</v>
          </cell>
          <cell r="E110" t="str">
            <v>XX</v>
          </cell>
          <cell r="J110">
            <v>0</v>
          </cell>
          <cell r="L110">
            <v>0</v>
          </cell>
          <cell r="M110">
            <v>0</v>
          </cell>
          <cell r="O110">
            <v>0</v>
          </cell>
          <cell r="P110">
            <v>0</v>
          </cell>
          <cell r="Q110" t="str">
            <v>-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</row>
        <row r="111">
          <cell r="A111" t="str">
            <v>24.03.XX</v>
          </cell>
          <cell r="B111">
            <v>0</v>
          </cell>
          <cell r="C111">
            <v>24</v>
          </cell>
          <cell r="D111" t="str">
            <v>03</v>
          </cell>
          <cell r="E111" t="str">
            <v>XX</v>
          </cell>
          <cell r="J111">
            <v>0</v>
          </cell>
          <cell r="L111">
            <v>0</v>
          </cell>
          <cell r="M111">
            <v>0</v>
          </cell>
          <cell r="O111">
            <v>0</v>
          </cell>
          <cell r="P111">
            <v>0</v>
          </cell>
          <cell r="Q111" t="str">
            <v>-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</row>
        <row r="112">
          <cell r="A112" t="str">
            <v>24.03.XX</v>
          </cell>
          <cell r="B112">
            <v>0</v>
          </cell>
          <cell r="C112">
            <v>24</v>
          </cell>
          <cell r="D112" t="str">
            <v>03</v>
          </cell>
          <cell r="E112" t="str">
            <v>XX</v>
          </cell>
          <cell r="J112">
            <v>0</v>
          </cell>
          <cell r="L112">
            <v>0</v>
          </cell>
          <cell r="M112">
            <v>0</v>
          </cell>
          <cell r="O112">
            <v>0</v>
          </cell>
          <cell r="P112">
            <v>0</v>
          </cell>
          <cell r="Q112" t="str">
            <v>-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</row>
        <row r="113">
          <cell r="A113" t="str">
            <v>24.07</v>
          </cell>
          <cell r="B113">
            <v>0</v>
          </cell>
          <cell r="C113">
            <v>24</v>
          </cell>
          <cell r="D113" t="str">
            <v>07</v>
          </cell>
          <cell r="F113" t="str">
            <v>A Organismos Internacionales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 t="str">
            <v>-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</row>
        <row r="114">
          <cell r="A114" t="str">
            <v>24.07.XX</v>
          </cell>
          <cell r="B114">
            <v>0</v>
          </cell>
          <cell r="C114">
            <v>24</v>
          </cell>
          <cell r="D114" t="str">
            <v>07</v>
          </cell>
          <cell r="E114" t="str">
            <v>XX</v>
          </cell>
          <cell r="J114">
            <v>0</v>
          </cell>
          <cell r="L114">
            <v>0</v>
          </cell>
          <cell r="M114">
            <v>0</v>
          </cell>
          <cell r="O114">
            <v>0</v>
          </cell>
          <cell r="P114">
            <v>0</v>
          </cell>
          <cell r="Q114" t="str">
            <v>-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</row>
        <row r="115">
          <cell r="A115" t="str">
            <v>24.07.XX</v>
          </cell>
          <cell r="B115">
            <v>0</v>
          </cell>
          <cell r="C115">
            <v>24</v>
          </cell>
          <cell r="D115" t="str">
            <v>07</v>
          </cell>
          <cell r="E115" t="str">
            <v>XX</v>
          </cell>
          <cell r="J115">
            <v>0</v>
          </cell>
          <cell r="L115">
            <v>0</v>
          </cell>
          <cell r="M115">
            <v>0</v>
          </cell>
          <cell r="O115">
            <v>0</v>
          </cell>
          <cell r="P115">
            <v>0</v>
          </cell>
          <cell r="Q115" t="str">
            <v>-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</row>
        <row r="116">
          <cell r="A116" t="str">
            <v>25</v>
          </cell>
          <cell r="B116">
            <v>0</v>
          </cell>
          <cell r="C116">
            <v>25</v>
          </cell>
          <cell r="F116" t="str">
            <v>INTEGROS AL FISCO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-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</row>
        <row r="117">
          <cell r="A117" t="str">
            <v>25.01</v>
          </cell>
          <cell r="B117">
            <v>0</v>
          </cell>
          <cell r="C117">
            <v>25</v>
          </cell>
          <cell r="D117" t="str">
            <v>01</v>
          </cell>
          <cell r="F117" t="str">
            <v>Impuestos</v>
          </cell>
          <cell r="J117">
            <v>0</v>
          </cell>
          <cell r="L117">
            <v>0</v>
          </cell>
          <cell r="M117">
            <v>0</v>
          </cell>
          <cell r="O117">
            <v>0</v>
          </cell>
          <cell r="P117">
            <v>0</v>
          </cell>
          <cell r="Q117" t="str">
            <v>-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</row>
        <row r="118">
          <cell r="A118" t="str">
            <v>25.02</v>
          </cell>
          <cell r="B118">
            <v>0</v>
          </cell>
          <cell r="C118">
            <v>25</v>
          </cell>
          <cell r="D118" t="str">
            <v>02</v>
          </cell>
          <cell r="F118" t="str">
            <v>Anticipos y/o Utilidades</v>
          </cell>
          <cell r="J118">
            <v>0</v>
          </cell>
          <cell r="L118">
            <v>0</v>
          </cell>
          <cell r="M118">
            <v>0</v>
          </cell>
          <cell r="O118">
            <v>0</v>
          </cell>
          <cell r="P118">
            <v>0</v>
          </cell>
          <cell r="Q118" t="str">
            <v>-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</row>
        <row r="119">
          <cell r="A119" t="str">
            <v>25.03</v>
          </cell>
          <cell r="B119">
            <v>0</v>
          </cell>
          <cell r="C119">
            <v>25</v>
          </cell>
          <cell r="D119" t="str">
            <v>03</v>
          </cell>
          <cell r="F119" t="str">
            <v>Excedentes de Caja</v>
          </cell>
          <cell r="J119">
            <v>0</v>
          </cell>
          <cell r="L119">
            <v>0</v>
          </cell>
          <cell r="M119">
            <v>0</v>
          </cell>
          <cell r="O119">
            <v>0</v>
          </cell>
          <cell r="P119">
            <v>0</v>
          </cell>
          <cell r="Q119" t="str">
            <v>-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</row>
        <row r="120">
          <cell r="A120" t="str">
            <v>25.99</v>
          </cell>
          <cell r="B120">
            <v>0</v>
          </cell>
          <cell r="C120">
            <v>25</v>
          </cell>
          <cell r="D120">
            <v>99</v>
          </cell>
          <cell r="F120" t="str">
            <v>Otros Integros al Fisco</v>
          </cell>
          <cell r="J120">
            <v>0</v>
          </cell>
          <cell r="L120">
            <v>0</v>
          </cell>
          <cell r="M120">
            <v>0</v>
          </cell>
          <cell r="O120">
            <v>0</v>
          </cell>
          <cell r="P120">
            <v>0</v>
          </cell>
          <cell r="Q120" t="str">
            <v>-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</row>
        <row r="121">
          <cell r="A121" t="str">
            <v>26</v>
          </cell>
          <cell r="B121">
            <v>0</v>
          </cell>
          <cell r="C121">
            <v>26</v>
          </cell>
          <cell r="F121" t="str">
            <v>OTROS GASTOS CORRIENTES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 t="str">
            <v>-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</row>
        <row r="122">
          <cell r="A122" t="str">
            <v>26.01</v>
          </cell>
          <cell r="B122">
            <v>0</v>
          </cell>
          <cell r="C122">
            <v>26</v>
          </cell>
          <cell r="D122" t="str">
            <v>01</v>
          </cell>
          <cell r="F122" t="str">
            <v>Devoluciones</v>
          </cell>
          <cell r="J122">
            <v>0</v>
          </cell>
          <cell r="L122">
            <v>0</v>
          </cell>
          <cell r="M122">
            <v>0</v>
          </cell>
          <cell r="O122">
            <v>0</v>
          </cell>
          <cell r="P122">
            <v>0</v>
          </cell>
          <cell r="Q122" t="str">
            <v>-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</row>
        <row r="123">
          <cell r="A123" t="str">
            <v>26.02</v>
          </cell>
          <cell r="B123">
            <v>0</v>
          </cell>
          <cell r="C123">
            <v>26</v>
          </cell>
          <cell r="D123" t="str">
            <v>02</v>
          </cell>
          <cell r="F123" t="str">
            <v>Compensaciones por daños a terceros y/o a la propiedad</v>
          </cell>
          <cell r="J123">
            <v>0</v>
          </cell>
          <cell r="L123">
            <v>0</v>
          </cell>
          <cell r="M123">
            <v>0</v>
          </cell>
          <cell r="O123">
            <v>0</v>
          </cell>
          <cell r="P123">
            <v>0</v>
          </cell>
          <cell r="Q123" t="str">
            <v>-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</row>
        <row r="124">
          <cell r="A124" t="str">
            <v>29</v>
          </cell>
          <cell r="B124">
            <v>0</v>
          </cell>
          <cell r="C124">
            <v>29</v>
          </cell>
          <cell r="F124" t="str">
            <v>ADQUISICIÓN DE ACTIVOS NO FINANCIEROS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 t="str">
            <v>-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</row>
        <row r="125">
          <cell r="A125" t="str">
            <v>29.01</v>
          </cell>
          <cell r="B125">
            <v>0</v>
          </cell>
          <cell r="C125">
            <v>29</v>
          </cell>
          <cell r="D125" t="str">
            <v>01</v>
          </cell>
          <cell r="F125" t="str">
            <v>Terrenos</v>
          </cell>
          <cell r="J125">
            <v>0</v>
          </cell>
          <cell r="L125">
            <v>0</v>
          </cell>
          <cell r="M125">
            <v>0</v>
          </cell>
          <cell r="O125">
            <v>0</v>
          </cell>
          <cell r="P125">
            <v>0</v>
          </cell>
          <cell r="Q125" t="str">
            <v>-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</row>
        <row r="126">
          <cell r="A126" t="str">
            <v>29.02</v>
          </cell>
          <cell r="B126">
            <v>0</v>
          </cell>
          <cell r="C126">
            <v>29</v>
          </cell>
          <cell r="D126" t="str">
            <v>02</v>
          </cell>
          <cell r="F126" t="str">
            <v>Edificios</v>
          </cell>
          <cell r="J126">
            <v>0</v>
          </cell>
          <cell r="L126">
            <v>0</v>
          </cell>
          <cell r="M126">
            <v>0</v>
          </cell>
          <cell r="O126">
            <v>0</v>
          </cell>
          <cell r="P126">
            <v>0</v>
          </cell>
          <cell r="Q126" t="str">
            <v>-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</row>
        <row r="127">
          <cell r="A127" t="str">
            <v>29.03</v>
          </cell>
          <cell r="B127">
            <v>0</v>
          </cell>
          <cell r="C127">
            <v>29</v>
          </cell>
          <cell r="D127" t="str">
            <v>03</v>
          </cell>
          <cell r="F127" t="str">
            <v>Vehículos</v>
          </cell>
          <cell r="J127">
            <v>0</v>
          </cell>
          <cell r="L127">
            <v>0</v>
          </cell>
          <cell r="M127">
            <v>0</v>
          </cell>
          <cell r="O127">
            <v>0</v>
          </cell>
          <cell r="P127">
            <v>0</v>
          </cell>
          <cell r="Q127" t="str">
            <v>-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</row>
        <row r="128">
          <cell r="A128" t="str">
            <v>29.04</v>
          </cell>
          <cell r="B128">
            <v>0</v>
          </cell>
          <cell r="C128">
            <v>29</v>
          </cell>
          <cell r="D128" t="str">
            <v>04</v>
          </cell>
          <cell r="F128" t="str">
            <v>Mobiliario y Otros</v>
          </cell>
          <cell r="J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Q128" t="str">
            <v>-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</row>
        <row r="129">
          <cell r="A129" t="str">
            <v>29.05</v>
          </cell>
          <cell r="B129">
            <v>0</v>
          </cell>
          <cell r="C129">
            <v>29</v>
          </cell>
          <cell r="D129" t="str">
            <v>05</v>
          </cell>
          <cell r="F129" t="str">
            <v>Máquinas y Equipos</v>
          </cell>
          <cell r="J129">
            <v>0</v>
          </cell>
          <cell r="L129">
            <v>0</v>
          </cell>
          <cell r="M129">
            <v>0</v>
          </cell>
          <cell r="O129">
            <v>0</v>
          </cell>
          <cell r="P129">
            <v>0</v>
          </cell>
          <cell r="Q129" t="str">
            <v>-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</row>
        <row r="130">
          <cell r="A130" t="str">
            <v>29.06</v>
          </cell>
          <cell r="B130">
            <v>0</v>
          </cell>
          <cell r="C130">
            <v>29</v>
          </cell>
          <cell r="D130" t="str">
            <v>06</v>
          </cell>
          <cell r="F130" t="str">
            <v>Equipos Informáticos</v>
          </cell>
          <cell r="J130">
            <v>0</v>
          </cell>
          <cell r="L130">
            <v>0</v>
          </cell>
          <cell r="M130">
            <v>0</v>
          </cell>
          <cell r="O130">
            <v>0</v>
          </cell>
          <cell r="P130">
            <v>0</v>
          </cell>
          <cell r="Q130" t="str">
            <v>-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</row>
        <row r="131">
          <cell r="A131" t="str">
            <v>29.07</v>
          </cell>
          <cell r="B131">
            <v>0</v>
          </cell>
          <cell r="C131">
            <v>29</v>
          </cell>
          <cell r="D131" t="str">
            <v>07</v>
          </cell>
          <cell r="F131" t="str">
            <v>Programas Informáticos</v>
          </cell>
          <cell r="J131">
            <v>0</v>
          </cell>
          <cell r="L131">
            <v>0</v>
          </cell>
          <cell r="M131">
            <v>0</v>
          </cell>
          <cell r="O131">
            <v>0</v>
          </cell>
          <cell r="P131">
            <v>0</v>
          </cell>
          <cell r="Q131" t="str">
            <v>-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</row>
        <row r="132">
          <cell r="A132" t="str">
            <v>29.99</v>
          </cell>
          <cell r="B132">
            <v>0</v>
          </cell>
          <cell r="C132">
            <v>29</v>
          </cell>
          <cell r="D132">
            <v>99</v>
          </cell>
          <cell r="F132" t="str">
            <v>Otros Activos no Financieros</v>
          </cell>
          <cell r="J132">
            <v>0</v>
          </cell>
          <cell r="L132">
            <v>0</v>
          </cell>
          <cell r="M132">
            <v>0</v>
          </cell>
          <cell r="O132">
            <v>0</v>
          </cell>
          <cell r="P132">
            <v>0</v>
          </cell>
          <cell r="Q132" t="str">
            <v>-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</row>
        <row r="133">
          <cell r="A133" t="str">
            <v>30</v>
          </cell>
          <cell r="B133">
            <v>0</v>
          </cell>
          <cell r="C133">
            <v>30</v>
          </cell>
          <cell r="F133" t="str">
            <v>ADQUISICIÓN DE ACTIVOS FINANCIEROS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 t="str">
            <v>-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</row>
        <row r="134">
          <cell r="A134" t="str">
            <v>30.01</v>
          </cell>
          <cell r="B134">
            <v>0</v>
          </cell>
          <cell r="C134">
            <v>30</v>
          </cell>
          <cell r="D134" t="str">
            <v>01</v>
          </cell>
          <cell r="F134" t="str">
            <v>Compra de Títulos y Valores</v>
          </cell>
          <cell r="J134">
            <v>0</v>
          </cell>
          <cell r="L134">
            <v>0</v>
          </cell>
          <cell r="M134">
            <v>0</v>
          </cell>
          <cell r="O134">
            <v>0</v>
          </cell>
          <cell r="P134">
            <v>0</v>
          </cell>
          <cell r="Q134" t="str">
            <v>-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</row>
        <row r="135">
          <cell r="A135" t="str">
            <v>30.02</v>
          </cell>
          <cell r="B135">
            <v>0</v>
          </cell>
          <cell r="C135">
            <v>30</v>
          </cell>
          <cell r="D135" t="str">
            <v>02</v>
          </cell>
          <cell r="F135" t="str">
            <v>Compra de Acciones y Participaciones de Capital</v>
          </cell>
          <cell r="J135">
            <v>0</v>
          </cell>
          <cell r="L135">
            <v>0</v>
          </cell>
          <cell r="M135">
            <v>0</v>
          </cell>
          <cell r="O135">
            <v>0</v>
          </cell>
          <cell r="P135">
            <v>0</v>
          </cell>
          <cell r="Q135" t="str">
            <v>-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</row>
        <row r="136">
          <cell r="A136" t="str">
            <v>30.03</v>
          </cell>
          <cell r="B136">
            <v>0</v>
          </cell>
          <cell r="C136">
            <v>30</v>
          </cell>
          <cell r="D136" t="str">
            <v>03</v>
          </cell>
          <cell r="F136" t="str">
            <v>Operaciones de Cambio</v>
          </cell>
          <cell r="J136">
            <v>0</v>
          </cell>
          <cell r="L136">
            <v>0</v>
          </cell>
          <cell r="M136">
            <v>0</v>
          </cell>
          <cell r="O136">
            <v>0</v>
          </cell>
          <cell r="P136">
            <v>0</v>
          </cell>
          <cell r="Q136" t="str">
            <v>-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</row>
        <row r="137">
          <cell r="A137" t="str">
            <v>30.99</v>
          </cell>
          <cell r="B137">
            <v>0</v>
          </cell>
          <cell r="C137">
            <v>30</v>
          </cell>
          <cell r="D137" t="str">
            <v>99</v>
          </cell>
          <cell r="F137" t="str">
            <v>Otros Activos Financieros</v>
          </cell>
          <cell r="J137">
            <v>0</v>
          </cell>
          <cell r="L137">
            <v>0</v>
          </cell>
          <cell r="M137">
            <v>0</v>
          </cell>
          <cell r="O137">
            <v>0</v>
          </cell>
          <cell r="P137">
            <v>0</v>
          </cell>
          <cell r="Q137" t="str">
            <v>-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</row>
        <row r="138">
          <cell r="A138" t="str">
            <v>31</v>
          </cell>
          <cell r="B138">
            <v>0</v>
          </cell>
          <cell r="C138">
            <v>31</v>
          </cell>
          <cell r="F138" t="str">
            <v>INICIATIVAS DE INVERSION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 t="str">
            <v>-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</row>
        <row r="139">
          <cell r="A139" t="str">
            <v>31.01</v>
          </cell>
          <cell r="B139">
            <v>0</v>
          </cell>
          <cell r="C139">
            <v>31</v>
          </cell>
          <cell r="D139" t="str">
            <v>01</v>
          </cell>
          <cell r="F139" t="str">
            <v>Estudios Básicos</v>
          </cell>
          <cell r="J139">
            <v>0</v>
          </cell>
          <cell r="L139">
            <v>0</v>
          </cell>
          <cell r="M139">
            <v>0</v>
          </cell>
          <cell r="O139">
            <v>0</v>
          </cell>
          <cell r="P139">
            <v>0</v>
          </cell>
          <cell r="Q139" t="str">
            <v>-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</row>
        <row r="140">
          <cell r="A140" t="str">
            <v>31.02</v>
          </cell>
          <cell r="B140">
            <v>0</v>
          </cell>
          <cell r="C140">
            <v>31</v>
          </cell>
          <cell r="D140" t="str">
            <v>02</v>
          </cell>
          <cell r="F140" t="str">
            <v>Proyectos</v>
          </cell>
          <cell r="J140">
            <v>0</v>
          </cell>
          <cell r="L140">
            <v>0</v>
          </cell>
          <cell r="M140">
            <v>0</v>
          </cell>
          <cell r="O140">
            <v>0</v>
          </cell>
          <cell r="P140">
            <v>0</v>
          </cell>
          <cell r="Q140" t="str">
            <v>-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</row>
        <row r="141">
          <cell r="A141" t="str">
            <v>32</v>
          </cell>
          <cell r="B141">
            <v>0</v>
          </cell>
          <cell r="C141">
            <v>32</v>
          </cell>
          <cell r="F141" t="str">
            <v>PRESTAMOS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 t="str">
            <v>-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</row>
        <row r="142">
          <cell r="A142" t="str">
            <v>32.06</v>
          </cell>
          <cell r="B142">
            <v>0</v>
          </cell>
          <cell r="C142">
            <v>32</v>
          </cell>
          <cell r="D142" t="str">
            <v>06</v>
          </cell>
          <cell r="F142" t="str">
            <v>Por Anticipos a Contratistas</v>
          </cell>
          <cell r="J142">
            <v>0</v>
          </cell>
          <cell r="L142">
            <v>0</v>
          </cell>
          <cell r="M142">
            <v>0</v>
          </cell>
          <cell r="O142">
            <v>0</v>
          </cell>
          <cell r="P142">
            <v>0</v>
          </cell>
          <cell r="Q142" t="str">
            <v>-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</row>
        <row r="143">
          <cell r="A143" t="str">
            <v>33</v>
          </cell>
          <cell r="B143">
            <v>0</v>
          </cell>
          <cell r="C143" t="str">
            <v>33</v>
          </cell>
          <cell r="F143" t="str">
            <v>TRANSFERENCIAS DE CAPITAL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 t="str">
            <v>-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</row>
        <row r="144">
          <cell r="A144" t="str">
            <v>33.01</v>
          </cell>
          <cell r="B144">
            <v>0</v>
          </cell>
          <cell r="C144" t="str">
            <v>33</v>
          </cell>
          <cell r="D144" t="str">
            <v>01</v>
          </cell>
          <cell r="F144" t="str">
            <v>Al Sector Privado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 t="str">
            <v>-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A145" t="str">
            <v>33.01.XX</v>
          </cell>
          <cell r="B145">
            <v>0</v>
          </cell>
          <cell r="C145" t="str">
            <v>33</v>
          </cell>
          <cell r="D145" t="str">
            <v>01</v>
          </cell>
          <cell r="E145" t="str">
            <v>XX</v>
          </cell>
          <cell r="J145">
            <v>0</v>
          </cell>
          <cell r="L145">
            <v>0</v>
          </cell>
          <cell r="M145">
            <v>0</v>
          </cell>
          <cell r="O145">
            <v>0</v>
          </cell>
          <cell r="P145">
            <v>0</v>
          </cell>
          <cell r="Q145" t="str">
            <v>-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</row>
        <row r="146">
          <cell r="A146" t="str">
            <v>33.01.XX</v>
          </cell>
          <cell r="B146">
            <v>0</v>
          </cell>
          <cell r="C146" t="str">
            <v>33</v>
          </cell>
          <cell r="D146" t="str">
            <v>01</v>
          </cell>
          <cell r="E146" t="str">
            <v>XX</v>
          </cell>
          <cell r="J146">
            <v>0</v>
          </cell>
          <cell r="L146">
            <v>0</v>
          </cell>
          <cell r="M146">
            <v>0</v>
          </cell>
          <cell r="O146">
            <v>0</v>
          </cell>
          <cell r="P146">
            <v>0</v>
          </cell>
          <cell r="Q146" t="str">
            <v>-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</row>
        <row r="147">
          <cell r="A147" t="str">
            <v>33.01.XX</v>
          </cell>
          <cell r="B147">
            <v>0</v>
          </cell>
          <cell r="C147" t="str">
            <v>33</v>
          </cell>
          <cell r="D147" t="str">
            <v>01</v>
          </cell>
          <cell r="E147" t="str">
            <v>XX</v>
          </cell>
          <cell r="J147">
            <v>0</v>
          </cell>
          <cell r="L147">
            <v>0</v>
          </cell>
          <cell r="M147">
            <v>0</v>
          </cell>
          <cell r="O147">
            <v>0</v>
          </cell>
          <cell r="P147">
            <v>0</v>
          </cell>
          <cell r="Q147" t="str">
            <v>-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</row>
        <row r="148">
          <cell r="A148" t="str">
            <v>33.01.XX</v>
          </cell>
          <cell r="B148">
            <v>0</v>
          </cell>
          <cell r="C148" t="str">
            <v>33</v>
          </cell>
          <cell r="D148" t="str">
            <v>01</v>
          </cell>
          <cell r="E148" t="str">
            <v>XX</v>
          </cell>
          <cell r="J148">
            <v>0</v>
          </cell>
          <cell r="L148">
            <v>0</v>
          </cell>
          <cell r="M148">
            <v>0</v>
          </cell>
          <cell r="O148">
            <v>0</v>
          </cell>
          <cell r="P148">
            <v>0</v>
          </cell>
          <cell r="Q148" t="str">
            <v>-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</row>
        <row r="149">
          <cell r="A149" t="str">
            <v>33.01.XX</v>
          </cell>
          <cell r="B149">
            <v>0</v>
          </cell>
          <cell r="C149" t="str">
            <v>33</v>
          </cell>
          <cell r="D149" t="str">
            <v>01</v>
          </cell>
          <cell r="E149" t="str">
            <v>XX</v>
          </cell>
          <cell r="J149">
            <v>0</v>
          </cell>
          <cell r="L149">
            <v>0</v>
          </cell>
          <cell r="M149">
            <v>0</v>
          </cell>
          <cell r="O149">
            <v>0</v>
          </cell>
          <cell r="P149">
            <v>0</v>
          </cell>
          <cell r="Q149" t="str">
            <v>-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</row>
        <row r="150">
          <cell r="A150" t="str">
            <v>33.02</v>
          </cell>
          <cell r="B150">
            <v>0</v>
          </cell>
          <cell r="C150" t="str">
            <v>33</v>
          </cell>
          <cell r="D150" t="str">
            <v>02</v>
          </cell>
          <cell r="F150" t="str">
            <v>Al Gobierno Central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 t="str">
            <v>-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</row>
        <row r="151">
          <cell r="A151" t="str">
            <v>33.02.XX</v>
          </cell>
          <cell r="B151">
            <v>0</v>
          </cell>
          <cell r="C151" t="str">
            <v>33</v>
          </cell>
          <cell r="D151" t="str">
            <v>02</v>
          </cell>
          <cell r="E151" t="str">
            <v>XX</v>
          </cell>
          <cell r="J151">
            <v>0</v>
          </cell>
          <cell r="L151">
            <v>0</v>
          </cell>
          <cell r="M151">
            <v>0</v>
          </cell>
          <cell r="O151">
            <v>0</v>
          </cell>
          <cell r="P151">
            <v>0</v>
          </cell>
          <cell r="Q151" t="str">
            <v>-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</row>
        <row r="152">
          <cell r="A152" t="str">
            <v>33.02.XX</v>
          </cell>
          <cell r="B152">
            <v>0</v>
          </cell>
          <cell r="C152" t="str">
            <v>33</v>
          </cell>
          <cell r="D152" t="str">
            <v>02</v>
          </cell>
          <cell r="E152" t="str">
            <v>XX</v>
          </cell>
          <cell r="J152">
            <v>0</v>
          </cell>
          <cell r="L152">
            <v>0</v>
          </cell>
          <cell r="M152">
            <v>0</v>
          </cell>
          <cell r="O152">
            <v>0</v>
          </cell>
          <cell r="P152">
            <v>0</v>
          </cell>
          <cell r="Q152" t="str">
            <v>-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</row>
        <row r="153">
          <cell r="A153" t="str">
            <v>33.03</v>
          </cell>
          <cell r="B153">
            <v>0</v>
          </cell>
          <cell r="C153" t="str">
            <v>33</v>
          </cell>
          <cell r="D153" t="str">
            <v>03</v>
          </cell>
          <cell r="F153" t="str">
            <v>A Otras Entidades Públicas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 t="str">
            <v>-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</row>
        <row r="154">
          <cell r="A154" t="str">
            <v>33.03.XX</v>
          </cell>
          <cell r="B154">
            <v>0</v>
          </cell>
          <cell r="C154" t="str">
            <v>33</v>
          </cell>
          <cell r="D154" t="str">
            <v>03</v>
          </cell>
          <cell r="E154" t="str">
            <v>XX</v>
          </cell>
          <cell r="J154">
            <v>0</v>
          </cell>
          <cell r="L154">
            <v>0</v>
          </cell>
          <cell r="M154">
            <v>0</v>
          </cell>
          <cell r="O154">
            <v>0</v>
          </cell>
          <cell r="P154">
            <v>0</v>
          </cell>
          <cell r="Q154" t="str">
            <v>-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</row>
        <row r="155">
          <cell r="A155" t="str">
            <v>33.03.XX</v>
          </cell>
          <cell r="B155">
            <v>0</v>
          </cell>
          <cell r="C155" t="str">
            <v>33</v>
          </cell>
          <cell r="D155" t="str">
            <v>03</v>
          </cell>
          <cell r="E155" t="str">
            <v>XX</v>
          </cell>
          <cell r="J155">
            <v>0</v>
          </cell>
          <cell r="L155">
            <v>0</v>
          </cell>
          <cell r="M155">
            <v>0</v>
          </cell>
          <cell r="O155">
            <v>0</v>
          </cell>
          <cell r="P155">
            <v>0</v>
          </cell>
          <cell r="Q155" t="str">
            <v>-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</row>
        <row r="156">
          <cell r="A156" t="str">
            <v>33.03.XX</v>
          </cell>
          <cell r="B156">
            <v>0</v>
          </cell>
          <cell r="C156" t="str">
            <v>33</v>
          </cell>
          <cell r="D156" t="str">
            <v>03</v>
          </cell>
          <cell r="E156" t="str">
            <v>XX</v>
          </cell>
          <cell r="J156">
            <v>0</v>
          </cell>
          <cell r="L156">
            <v>0</v>
          </cell>
          <cell r="M156">
            <v>0</v>
          </cell>
          <cell r="O156">
            <v>0</v>
          </cell>
          <cell r="P156">
            <v>0</v>
          </cell>
          <cell r="Q156" t="str">
            <v>-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</row>
        <row r="157">
          <cell r="A157" t="str">
            <v>33.03.XX</v>
          </cell>
          <cell r="B157">
            <v>0</v>
          </cell>
          <cell r="C157" t="str">
            <v>33</v>
          </cell>
          <cell r="D157" t="str">
            <v>03</v>
          </cell>
          <cell r="E157" t="str">
            <v>XX</v>
          </cell>
          <cell r="J157">
            <v>0</v>
          </cell>
          <cell r="L157">
            <v>0</v>
          </cell>
          <cell r="M157">
            <v>0</v>
          </cell>
          <cell r="O157">
            <v>0</v>
          </cell>
          <cell r="P157">
            <v>0</v>
          </cell>
          <cell r="Q157" t="str">
            <v>-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</row>
        <row r="158">
          <cell r="A158" t="str">
            <v>33.03.XX</v>
          </cell>
          <cell r="B158">
            <v>0</v>
          </cell>
          <cell r="C158" t="str">
            <v>33</v>
          </cell>
          <cell r="D158" t="str">
            <v>03</v>
          </cell>
          <cell r="E158" t="str">
            <v>XX</v>
          </cell>
          <cell r="J158">
            <v>0</v>
          </cell>
          <cell r="L158">
            <v>0</v>
          </cell>
          <cell r="M158">
            <v>0</v>
          </cell>
          <cell r="O158">
            <v>0</v>
          </cell>
          <cell r="P158">
            <v>0</v>
          </cell>
          <cell r="Q158" t="str">
            <v>-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</row>
        <row r="159">
          <cell r="A159" t="str">
            <v>34</v>
          </cell>
          <cell r="B159">
            <v>0</v>
          </cell>
          <cell r="C159">
            <v>34</v>
          </cell>
          <cell r="F159" t="str">
            <v xml:space="preserve">SERVICIO DE LA DEUDA 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 t="str">
            <v>-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</row>
        <row r="160">
          <cell r="A160" t="str">
            <v>34.01</v>
          </cell>
          <cell r="B160">
            <v>0</v>
          </cell>
          <cell r="C160">
            <v>34</v>
          </cell>
          <cell r="D160" t="str">
            <v>01</v>
          </cell>
          <cell r="F160" t="str">
            <v>Amortización Deuda Interna</v>
          </cell>
          <cell r="J160">
            <v>0</v>
          </cell>
          <cell r="L160">
            <v>0</v>
          </cell>
          <cell r="M160">
            <v>0</v>
          </cell>
          <cell r="O160">
            <v>0</v>
          </cell>
          <cell r="P160">
            <v>0</v>
          </cell>
          <cell r="Q160" t="str">
            <v>-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</row>
        <row r="161">
          <cell r="A161" t="str">
            <v>34.02</v>
          </cell>
          <cell r="B161">
            <v>0</v>
          </cell>
          <cell r="C161">
            <v>34</v>
          </cell>
          <cell r="D161" t="str">
            <v>02</v>
          </cell>
          <cell r="F161" t="str">
            <v>Amortización Deuda Externa</v>
          </cell>
          <cell r="J161">
            <v>0</v>
          </cell>
          <cell r="L161">
            <v>0</v>
          </cell>
          <cell r="M161">
            <v>0</v>
          </cell>
          <cell r="O161">
            <v>0</v>
          </cell>
          <cell r="P161">
            <v>0</v>
          </cell>
          <cell r="Q161" t="str">
            <v>-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</row>
        <row r="162">
          <cell r="A162" t="str">
            <v>34.03</v>
          </cell>
          <cell r="B162">
            <v>0</v>
          </cell>
          <cell r="C162">
            <v>34</v>
          </cell>
          <cell r="D162" t="str">
            <v>03</v>
          </cell>
          <cell r="F162" t="str">
            <v>Intereses Deuda Interna</v>
          </cell>
          <cell r="J162">
            <v>0</v>
          </cell>
          <cell r="L162">
            <v>0</v>
          </cell>
          <cell r="M162">
            <v>0</v>
          </cell>
          <cell r="O162">
            <v>0</v>
          </cell>
          <cell r="P162">
            <v>0</v>
          </cell>
          <cell r="Q162" t="str">
            <v>-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</row>
        <row r="163">
          <cell r="A163" t="str">
            <v>34.04</v>
          </cell>
          <cell r="B163">
            <v>0</v>
          </cell>
          <cell r="C163">
            <v>34</v>
          </cell>
          <cell r="D163" t="str">
            <v>04</v>
          </cell>
          <cell r="F163" t="str">
            <v>Intereses Deuda Externa</v>
          </cell>
          <cell r="J163">
            <v>0</v>
          </cell>
          <cell r="L163">
            <v>0</v>
          </cell>
          <cell r="M163">
            <v>0</v>
          </cell>
          <cell r="O163">
            <v>0</v>
          </cell>
          <cell r="P163">
            <v>0</v>
          </cell>
          <cell r="Q163" t="str">
            <v>-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</row>
        <row r="164">
          <cell r="A164" t="str">
            <v>34.07</v>
          </cell>
          <cell r="B164">
            <v>0</v>
          </cell>
          <cell r="C164">
            <v>34</v>
          </cell>
          <cell r="D164" t="str">
            <v>07</v>
          </cell>
          <cell r="F164" t="str">
            <v>Deuda Flotante</v>
          </cell>
          <cell r="J164">
            <v>0</v>
          </cell>
          <cell r="L164">
            <v>0</v>
          </cell>
          <cell r="M164">
            <v>0</v>
          </cell>
          <cell r="O164">
            <v>0</v>
          </cell>
          <cell r="P164">
            <v>0</v>
          </cell>
          <cell r="Q164" t="str">
            <v>-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</row>
        <row r="165">
          <cell r="A165" t="str">
            <v>35</v>
          </cell>
          <cell r="B165">
            <v>1</v>
          </cell>
          <cell r="C165">
            <v>35</v>
          </cell>
          <cell r="F165" t="str">
            <v>SALDO FINAL DE CAJA</v>
          </cell>
          <cell r="J165">
            <v>0</v>
          </cell>
          <cell r="L165">
            <v>0</v>
          </cell>
          <cell r="M165">
            <v>0</v>
          </cell>
          <cell r="O165">
            <v>0</v>
          </cell>
          <cell r="P165">
            <v>0</v>
          </cell>
          <cell r="Q165" t="str">
            <v>-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</row>
        <row r="166">
          <cell r="B166">
            <v>1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Z166">
            <v>0</v>
          </cell>
          <cell r="AA166">
            <v>0</v>
          </cell>
          <cell r="AC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J166">
            <v>0</v>
          </cell>
          <cell r="AK166">
            <v>0</v>
          </cell>
          <cell r="AM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T166">
            <v>0</v>
          </cell>
          <cell r="AU166">
            <v>0</v>
          </cell>
          <cell r="AW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</row>
        <row r="167">
          <cell r="B167">
            <v>1</v>
          </cell>
          <cell r="C167" t="str">
            <v>- (25.02+25.03+25.99) - Subt.(30,32,34,35)+ Intereses de Deuda y OGFdD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 t="str">
            <v>-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Z167">
            <v>0</v>
          </cell>
          <cell r="AA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J167">
            <v>0</v>
          </cell>
          <cell r="AK167">
            <v>0</v>
          </cell>
          <cell r="AM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T167">
            <v>0</v>
          </cell>
          <cell r="AU167">
            <v>0</v>
          </cell>
          <cell r="AW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</row>
        <row r="168">
          <cell r="B168">
            <v>1</v>
          </cell>
        </row>
        <row r="169">
          <cell r="B169">
            <v>1</v>
          </cell>
          <cell r="C169" t="str">
            <v>Gasto Estado de Operaciones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24629084</v>
          </cell>
          <cell r="N169">
            <v>0</v>
          </cell>
          <cell r="O169">
            <v>24629084</v>
          </cell>
          <cell r="P169">
            <v>24629084</v>
          </cell>
          <cell r="Q169" t="str">
            <v>-</v>
          </cell>
          <cell r="S169">
            <v>24629084</v>
          </cell>
          <cell r="T169">
            <v>0</v>
          </cell>
          <cell r="U169">
            <v>24629084</v>
          </cell>
          <cell r="V169">
            <v>24629084</v>
          </cell>
          <cell r="W169">
            <v>24629084</v>
          </cell>
          <cell r="X169">
            <v>24629084</v>
          </cell>
          <cell r="Z169">
            <v>0</v>
          </cell>
          <cell r="AA169">
            <v>0</v>
          </cell>
          <cell r="AC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J169">
            <v>0</v>
          </cell>
          <cell r="AK169">
            <v>0</v>
          </cell>
          <cell r="AM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T169">
            <v>24629084</v>
          </cell>
          <cell r="AU169">
            <v>24629084</v>
          </cell>
          <cell r="AW169">
            <v>24629084</v>
          </cell>
          <cell r="AZ169">
            <v>24629084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</row>
      </sheetData>
      <sheetData sheetId="25">
        <row r="13">
          <cell r="A13" t="str">
            <v>CODIGO</v>
          </cell>
          <cell r="B13" t="str">
            <v>REGLA</v>
          </cell>
          <cell r="C13" t="str">
            <v>ST.</v>
          </cell>
          <cell r="D13" t="str">
            <v>IT.</v>
          </cell>
          <cell r="E13" t="str">
            <v>ASIG.</v>
          </cell>
          <cell r="F13" t="str">
            <v>INGRESOS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 t="str">
            <v>-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</row>
        <row r="14">
          <cell r="B14">
            <v>1</v>
          </cell>
        </row>
        <row r="15">
          <cell r="A15" t="str">
            <v>05</v>
          </cell>
          <cell r="B15">
            <v>0</v>
          </cell>
          <cell r="C15" t="str">
            <v>05</v>
          </cell>
          <cell r="F15" t="str">
            <v>TRANSFERENCIAS CORRIENTES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 t="str">
            <v>-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</row>
        <row r="16">
          <cell r="A16" t="str">
            <v>05.01</v>
          </cell>
          <cell r="B16">
            <v>0</v>
          </cell>
          <cell r="C16" t="str">
            <v>05</v>
          </cell>
          <cell r="D16" t="str">
            <v>01</v>
          </cell>
          <cell r="F16" t="str">
            <v>Del Sector Privado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 t="str">
            <v>-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</row>
        <row r="17">
          <cell r="A17" t="str">
            <v>05.01.XX</v>
          </cell>
          <cell r="B17">
            <v>0</v>
          </cell>
          <cell r="C17" t="str">
            <v>05</v>
          </cell>
          <cell r="D17" t="str">
            <v>01</v>
          </cell>
          <cell r="E17" t="str">
            <v>XX</v>
          </cell>
          <cell r="J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 t="str">
            <v>-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Z17">
            <v>0</v>
          </cell>
        </row>
        <row r="18">
          <cell r="A18" t="str">
            <v>05.01.003</v>
          </cell>
          <cell r="B18">
            <v>0</v>
          </cell>
          <cell r="C18" t="str">
            <v>05</v>
          </cell>
          <cell r="D18" t="str">
            <v>01</v>
          </cell>
          <cell r="E18" t="str">
            <v>003</v>
          </cell>
          <cell r="F18" t="str">
            <v>Administradora del Fondo para Bonificación de Retiro</v>
          </cell>
          <cell r="J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 t="str">
            <v>-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Z18">
            <v>0</v>
          </cell>
        </row>
        <row r="19">
          <cell r="A19" t="str">
            <v>05.02</v>
          </cell>
          <cell r="B19">
            <v>0</v>
          </cell>
          <cell r="C19" t="str">
            <v>05</v>
          </cell>
          <cell r="D19" t="str">
            <v>02</v>
          </cell>
          <cell r="F19" t="str">
            <v>Del Gobierno Central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 t="str">
            <v>-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</row>
        <row r="20">
          <cell r="A20" t="str">
            <v>05.02.XX</v>
          </cell>
          <cell r="B20">
            <v>0</v>
          </cell>
          <cell r="C20" t="str">
            <v>05</v>
          </cell>
          <cell r="D20" t="str">
            <v>02</v>
          </cell>
          <cell r="E20" t="str">
            <v>XX</v>
          </cell>
          <cell r="J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 t="str">
            <v>-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Z20">
            <v>0</v>
          </cell>
        </row>
        <row r="21">
          <cell r="A21" t="str">
            <v>05.02.XX</v>
          </cell>
          <cell r="B21">
            <v>0</v>
          </cell>
          <cell r="C21" t="str">
            <v>05</v>
          </cell>
          <cell r="D21" t="str">
            <v>02</v>
          </cell>
          <cell r="E21" t="str">
            <v>XX</v>
          </cell>
          <cell r="J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 t="str">
            <v>-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Z21">
            <v>0</v>
          </cell>
        </row>
        <row r="22">
          <cell r="A22" t="str">
            <v>05.02.XX</v>
          </cell>
          <cell r="B22">
            <v>0</v>
          </cell>
          <cell r="C22" t="str">
            <v>05</v>
          </cell>
          <cell r="D22" t="str">
            <v>02</v>
          </cell>
          <cell r="E22" t="str">
            <v>XX</v>
          </cell>
          <cell r="J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 t="str">
            <v>-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Z22">
            <v>0</v>
          </cell>
        </row>
        <row r="23">
          <cell r="A23" t="str">
            <v>05.07</v>
          </cell>
          <cell r="B23">
            <v>0</v>
          </cell>
          <cell r="C23" t="str">
            <v>05</v>
          </cell>
          <cell r="D23" t="str">
            <v>07</v>
          </cell>
          <cell r="F23" t="str">
            <v>A Organismos Internacionales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 t="str">
            <v>-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</row>
        <row r="24">
          <cell r="A24" t="str">
            <v>05.07.XX</v>
          </cell>
          <cell r="B24">
            <v>0</v>
          </cell>
          <cell r="C24" t="str">
            <v>05</v>
          </cell>
          <cell r="D24" t="str">
            <v>07</v>
          </cell>
          <cell r="E24" t="str">
            <v>XX</v>
          </cell>
          <cell r="J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 t="str">
            <v>-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Z24">
            <v>0</v>
          </cell>
        </row>
        <row r="25">
          <cell r="A25" t="str">
            <v>06</v>
          </cell>
          <cell r="B25">
            <v>0</v>
          </cell>
          <cell r="C25" t="str">
            <v>06</v>
          </cell>
          <cell r="F25" t="str">
            <v>RENTAS DE LA PROPIEDAD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 t="str">
            <v>-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</row>
        <row r="26">
          <cell r="A26" t="str">
            <v>06.01</v>
          </cell>
          <cell r="B26">
            <v>0</v>
          </cell>
          <cell r="C26" t="str">
            <v>06</v>
          </cell>
          <cell r="D26" t="str">
            <v>01</v>
          </cell>
          <cell r="F26" t="str">
            <v>Arriendo de Activos No Financieros</v>
          </cell>
          <cell r="J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 t="str">
            <v>-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Z26">
            <v>0</v>
          </cell>
        </row>
        <row r="27">
          <cell r="A27" t="str">
            <v>06.03</v>
          </cell>
          <cell r="B27">
            <v>0</v>
          </cell>
          <cell r="C27" t="str">
            <v>06</v>
          </cell>
          <cell r="D27" t="str">
            <v>03</v>
          </cell>
          <cell r="F27" t="str">
            <v>Intereses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 t="str">
            <v>-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Z27">
            <v>0</v>
          </cell>
        </row>
        <row r="28">
          <cell r="A28" t="str">
            <v>07</v>
          </cell>
          <cell r="B28">
            <v>0</v>
          </cell>
          <cell r="C28" t="str">
            <v>07</v>
          </cell>
          <cell r="F28" t="str">
            <v>INGRESOS DE OPERACION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 t="str">
            <v>-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</row>
        <row r="29">
          <cell r="A29" t="str">
            <v>07.02</v>
          </cell>
          <cell r="B29">
            <v>0</v>
          </cell>
          <cell r="C29" t="str">
            <v>07</v>
          </cell>
          <cell r="D29" t="str">
            <v>02</v>
          </cell>
          <cell r="F29" t="str">
            <v>Venta de Servicios</v>
          </cell>
          <cell r="J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 t="str">
            <v>-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Z29">
            <v>0</v>
          </cell>
        </row>
        <row r="30">
          <cell r="A30" t="str">
            <v>08</v>
          </cell>
          <cell r="B30">
            <v>0</v>
          </cell>
          <cell r="C30" t="str">
            <v>08</v>
          </cell>
          <cell r="F30" t="str">
            <v>OTROS INGRESOS CORRIENTES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 t="str">
            <v>-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</row>
        <row r="31">
          <cell r="A31" t="str">
            <v>08.01</v>
          </cell>
          <cell r="B31">
            <v>0</v>
          </cell>
          <cell r="C31" t="str">
            <v>08</v>
          </cell>
          <cell r="D31" t="str">
            <v>01</v>
          </cell>
          <cell r="F31" t="str">
            <v>Recuperaciones y Reembolsos por Licencias Médicas</v>
          </cell>
          <cell r="J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 t="str">
            <v>-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Z31">
            <v>0</v>
          </cell>
        </row>
        <row r="32">
          <cell r="A32" t="str">
            <v>08.02</v>
          </cell>
          <cell r="B32">
            <v>0</v>
          </cell>
          <cell r="C32" t="str">
            <v>08</v>
          </cell>
          <cell r="D32" t="str">
            <v>02</v>
          </cell>
          <cell r="F32" t="str">
            <v>Multas y Sanciones Pecuniarias</v>
          </cell>
          <cell r="J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 t="str">
            <v>-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Z32">
            <v>0</v>
          </cell>
        </row>
        <row r="33">
          <cell r="A33" t="str">
            <v>08.99</v>
          </cell>
          <cell r="B33">
            <v>0</v>
          </cell>
          <cell r="C33" t="str">
            <v>08</v>
          </cell>
          <cell r="D33" t="str">
            <v>99</v>
          </cell>
          <cell r="F33" t="str">
            <v>Otros</v>
          </cell>
          <cell r="J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 t="str">
            <v>-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Z33">
            <v>0</v>
          </cell>
        </row>
        <row r="34">
          <cell r="A34" t="str">
            <v>09</v>
          </cell>
          <cell r="B34">
            <v>0</v>
          </cell>
          <cell r="C34" t="str">
            <v>09</v>
          </cell>
          <cell r="F34" t="str">
            <v>APORTE FISCAL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 t="str">
            <v>-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</row>
        <row r="35">
          <cell r="A35" t="str">
            <v>09.01</v>
          </cell>
          <cell r="B35">
            <v>0</v>
          </cell>
          <cell r="C35" t="str">
            <v>09</v>
          </cell>
          <cell r="D35" t="str">
            <v>01</v>
          </cell>
          <cell r="F35" t="str">
            <v>Libre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 t="str">
            <v>-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</row>
        <row r="36">
          <cell r="A36" t="str">
            <v>09.01.001</v>
          </cell>
          <cell r="B36">
            <v>0</v>
          </cell>
          <cell r="C36" t="str">
            <v>09</v>
          </cell>
          <cell r="D36" t="str">
            <v>01</v>
          </cell>
          <cell r="E36" t="str">
            <v>001</v>
          </cell>
          <cell r="F36" t="str">
            <v>Remuneraciones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 t="str">
            <v>-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Z36">
            <v>0</v>
          </cell>
        </row>
        <row r="37">
          <cell r="A37" t="str">
            <v>09.01.002</v>
          </cell>
          <cell r="B37">
            <v>0</v>
          </cell>
          <cell r="C37" t="str">
            <v>09</v>
          </cell>
          <cell r="D37" t="str">
            <v>01</v>
          </cell>
          <cell r="E37" t="str">
            <v>002</v>
          </cell>
          <cell r="F37" t="str">
            <v>Resto</v>
          </cell>
          <cell r="G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 t="str">
            <v>-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Z37">
            <v>0</v>
          </cell>
        </row>
        <row r="38">
          <cell r="A38" t="str">
            <v>09.02</v>
          </cell>
          <cell r="B38">
            <v>0</v>
          </cell>
          <cell r="C38" t="str">
            <v>09</v>
          </cell>
          <cell r="D38" t="str">
            <v>02</v>
          </cell>
          <cell r="F38" t="str">
            <v>Servicio de la Deuda Interna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 t="str">
            <v>-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</row>
        <row r="39">
          <cell r="A39" t="str">
            <v>09.02.001</v>
          </cell>
          <cell r="B39">
            <v>0</v>
          </cell>
          <cell r="C39" t="str">
            <v>09</v>
          </cell>
          <cell r="D39" t="str">
            <v>02</v>
          </cell>
          <cell r="E39" t="str">
            <v>001</v>
          </cell>
          <cell r="F39" t="str">
            <v xml:space="preserve">Amortización 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 t="str">
            <v>-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Z39">
            <v>0</v>
          </cell>
        </row>
        <row r="40">
          <cell r="A40" t="str">
            <v>09.02.002</v>
          </cell>
          <cell r="B40">
            <v>0</v>
          </cell>
          <cell r="C40" t="str">
            <v>09</v>
          </cell>
          <cell r="D40" t="str">
            <v>02</v>
          </cell>
          <cell r="E40" t="str">
            <v>002</v>
          </cell>
          <cell r="F40" t="str">
            <v>Intereses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 t="str">
            <v>-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Z40">
            <v>0</v>
          </cell>
        </row>
        <row r="41">
          <cell r="A41" t="str">
            <v>09.03</v>
          </cell>
          <cell r="B41">
            <v>0</v>
          </cell>
          <cell r="C41" t="str">
            <v>09</v>
          </cell>
          <cell r="D41" t="str">
            <v>03</v>
          </cell>
          <cell r="F41" t="str">
            <v>Servicio de la Deuda Externa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 t="str">
            <v>-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</row>
        <row r="42">
          <cell r="A42" t="str">
            <v>09.03.001</v>
          </cell>
          <cell r="B42">
            <v>0</v>
          </cell>
          <cell r="C42" t="str">
            <v>09</v>
          </cell>
          <cell r="D42" t="str">
            <v>03</v>
          </cell>
          <cell r="E42" t="str">
            <v>001</v>
          </cell>
          <cell r="F42" t="str">
            <v xml:space="preserve">Amortización 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 t="str">
            <v>-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Z42">
            <v>0</v>
          </cell>
        </row>
        <row r="43">
          <cell r="A43" t="str">
            <v>09.03.002</v>
          </cell>
          <cell r="B43">
            <v>0</v>
          </cell>
          <cell r="C43" t="str">
            <v>09</v>
          </cell>
          <cell r="D43" t="str">
            <v>03</v>
          </cell>
          <cell r="E43" t="str">
            <v>002</v>
          </cell>
          <cell r="F43" t="str">
            <v>Intereses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 t="str">
            <v>-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Z43">
            <v>0</v>
          </cell>
        </row>
        <row r="44">
          <cell r="A44" t="str">
            <v>10</v>
          </cell>
          <cell r="B44">
            <v>0</v>
          </cell>
          <cell r="C44">
            <v>10</v>
          </cell>
          <cell r="F44" t="str">
            <v>VENTA DE ACTIVOS NO FINANCIEROS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 t="str">
            <v>-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</row>
        <row r="45">
          <cell r="A45" t="str">
            <v>10.02</v>
          </cell>
          <cell r="B45">
            <v>0</v>
          </cell>
          <cell r="C45">
            <v>10</v>
          </cell>
          <cell r="D45" t="str">
            <v>02</v>
          </cell>
          <cell r="F45" t="str">
            <v>Edificios</v>
          </cell>
          <cell r="J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 t="str">
            <v>-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Z45">
            <v>0</v>
          </cell>
        </row>
        <row r="46">
          <cell r="A46" t="str">
            <v>10.03</v>
          </cell>
          <cell r="B46">
            <v>0</v>
          </cell>
          <cell r="C46">
            <v>10</v>
          </cell>
          <cell r="D46" t="str">
            <v>03</v>
          </cell>
          <cell r="F46" t="str">
            <v>Vehículos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 t="str">
            <v>-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Z46">
            <v>0</v>
          </cell>
        </row>
        <row r="47">
          <cell r="A47" t="str">
            <v>10.04</v>
          </cell>
          <cell r="B47">
            <v>0</v>
          </cell>
          <cell r="C47">
            <v>10</v>
          </cell>
          <cell r="D47" t="str">
            <v>04</v>
          </cell>
          <cell r="F47" t="str">
            <v>Mobiliario y Otros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 t="str">
            <v>-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Z47">
            <v>0</v>
          </cell>
        </row>
        <row r="48">
          <cell r="A48" t="str">
            <v>10.05</v>
          </cell>
          <cell r="B48">
            <v>0</v>
          </cell>
          <cell r="C48">
            <v>10</v>
          </cell>
          <cell r="D48" t="str">
            <v>05</v>
          </cell>
          <cell r="F48" t="str">
            <v>Máquinas y Equipos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 t="str">
            <v>-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Z48">
            <v>0</v>
          </cell>
        </row>
        <row r="49">
          <cell r="A49" t="str">
            <v>10.06</v>
          </cell>
          <cell r="B49">
            <v>0</v>
          </cell>
          <cell r="C49">
            <v>10</v>
          </cell>
          <cell r="D49" t="str">
            <v>06</v>
          </cell>
          <cell r="F49" t="str">
            <v>Equipos Informáticos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 t="str">
            <v>-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Z49">
            <v>0</v>
          </cell>
        </row>
        <row r="50">
          <cell r="A50" t="str">
            <v>10.99</v>
          </cell>
          <cell r="B50">
            <v>0</v>
          </cell>
          <cell r="C50">
            <v>10</v>
          </cell>
          <cell r="D50" t="str">
            <v>99</v>
          </cell>
          <cell r="F50" t="str">
            <v>Otros Activos no Financieros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 t="str">
            <v>-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Z50">
            <v>0</v>
          </cell>
        </row>
        <row r="51">
          <cell r="A51" t="str">
            <v>12</v>
          </cell>
          <cell r="B51">
            <v>0</v>
          </cell>
          <cell r="C51" t="str">
            <v>12</v>
          </cell>
          <cell r="F51" t="str">
            <v>RECUPERACIÓN DE PRESTAMOS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 t="str">
            <v>-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</row>
        <row r="52">
          <cell r="A52" t="str">
            <v>12.06</v>
          </cell>
          <cell r="B52">
            <v>0</v>
          </cell>
          <cell r="C52" t="str">
            <v>12</v>
          </cell>
          <cell r="D52" t="str">
            <v>06</v>
          </cell>
          <cell r="F52" t="str">
            <v>Por Anticipos a Contratistas</v>
          </cell>
          <cell r="J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 t="str">
            <v>-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Z52">
            <v>0</v>
          </cell>
        </row>
        <row r="53">
          <cell r="A53" t="str">
            <v>12.10</v>
          </cell>
          <cell r="B53">
            <v>0</v>
          </cell>
          <cell r="C53" t="str">
            <v>12</v>
          </cell>
          <cell r="D53">
            <v>10</v>
          </cell>
          <cell r="F53" t="str">
            <v>Ingresos por Percibir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 t="str">
            <v>-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Z53">
            <v>0</v>
          </cell>
        </row>
        <row r="54">
          <cell r="A54" t="str">
            <v>13</v>
          </cell>
          <cell r="B54">
            <v>0</v>
          </cell>
          <cell r="C54" t="str">
            <v>13</v>
          </cell>
          <cell r="F54" t="str">
            <v>TRANSFERENCIAS PARA GASTOS DE CAPITAL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 t="str">
            <v>-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</row>
        <row r="55">
          <cell r="A55" t="str">
            <v>13.02</v>
          </cell>
          <cell r="B55">
            <v>0</v>
          </cell>
          <cell r="C55" t="str">
            <v>13</v>
          </cell>
          <cell r="D55" t="str">
            <v>02</v>
          </cell>
          <cell r="F55" t="str">
            <v>Del Gobierno Central</v>
          </cell>
          <cell r="J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 t="str">
            <v>-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Z55">
            <v>0</v>
          </cell>
        </row>
        <row r="56">
          <cell r="A56" t="str">
            <v>13.07</v>
          </cell>
          <cell r="B56">
            <v>0</v>
          </cell>
          <cell r="C56" t="str">
            <v>13</v>
          </cell>
          <cell r="D56" t="str">
            <v>07</v>
          </cell>
          <cell r="F56" t="str">
            <v>De Organismos Internacionales</v>
          </cell>
          <cell r="J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 t="str">
            <v>-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Z56">
            <v>0</v>
          </cell>
        </row>
        <row r="57">
          <cell r="A57" t="str">
            <v>14</v>
          </cell>
          <cell r="B57">
            <v>0</v>
          </cell>
          <cell r="C57" t="str">
            <v>14</v>
          </cell>
          <cell r="F57" t="str">
            <v>RENTAS DE LA PROPIEDAD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 t="str">
            <v>-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</row>
        <row r="58">
          <cell r="A58" t="str">
            <v>14.01</v>
          </cell>
          <cell r="B58">
            <v>0</v>
          </cell>
          <cell r="C58" t="str">
            <v>14</v>
          </cell>
          <cell r="D58" t="str">
            <v>01</v>
          </cell>
          <cell r="F58" t="str">
            <v>Endeudamiento Interno</v>
          </cell>
          <cell r="J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 t="str">
            <v>-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Z58">
            <v>0</v>
          </cell>
        </row>
        <row r="59">
          <cell r="A59" t="str">
            <v>15</v>
          </cell>
          <cell r="B59">
            <v>0</v>
          </cell>
          <cell r="C59">
            <v>15</v>
          </cell>
          <cell r="F59" t="str">
            <v>SALDO INICIAL DE CAJA</v>
          </cell>
          <cell r="G59">
            <v>0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 t="str">
            <v>-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Z59">
            <v>0</v>
          </cell>
        </row>
        <row r="60">
          <cell r="B60">
            <v>1</v>
          </cell>
          <cell r="P60">
            <v>0</v>
          </cell>
          <cell r="Q60" t="str">
            <v>-</v>
          </cell>
        </row>
        <row r="61">
          <cell r="B61">
            <v>0</v>
          </cell>
          <cell r="F61" t="str">
            <v xml:space="preserve">GASTOS 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>-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</row>
        <row r="62">
          <cell r="B62">
            <v>1</v>
          </cell>
          <cell r="P62">
            <v>0</v>
          </cell>
          <cell r="Q62" t="str">
            <v>-</v>
          </cell>
        </row>
        <row r="63">
          <cell r="A63" t="str">
            <v>21</v>
          </cell>
          <cell r="B63">
            <v>0</v>
          </cell>
          <cell r="C63" t="str">
            <v>21</v>
          </cell>
          <cell r="F63" t="str">
            <v>GASTOS EN PERSONAL</v>
          </cell>
          <cell r="I63">
            <v>0</v>
          </cell>
          <cell r="J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Q63" t="str">
            <v>-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Z63">
            <v>0</v>
          </cell>
        </row>
        <row r="64">
          <cell r="A64" t="str">
            <v>22</v>
          </cell>
          <cell r="B64">
            <v>0</v>
          </cell>
          <cell r="C64" t="str">
            <v>22</v>
          </cell>
          <cell r="F64" t="str">
            <v>BIENES Y SERVICIOS DE CONSUMO</v>
          </cell>
          <cell r="I64">
            <v>0</v>
          </cell>
          <cell r="J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 t="str">
            <v>-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Z64">
            <v>0</v>
          </cell>
        </row>
        <row r="65">
          <cell r="A65" t="str">
            <v>23</v>
          </cell>
          <cell r="B65">
            <v>0</v>
          </cell>
          <cell r="C65">
            <v>23</v>
          </cell>
          <cell r="F65" t="str">
            <v>PRESTACIONES DE SEGURIDAD SOCIAL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 t="str">
            <v>-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</row>
        <row r="66">
          <cell r="A66" t="str">
            <v>23.01</v>
          </cell>
          <cell r="B66">
            <v>0</v>
          </cell>
          <cell r="C66">
            <v>23</v>
          </cell>
          <cell r="D66" t="str">
            <v>01</v>
          </cell>
          <cell r="F66" t="str">
            <v>Prestaciones Previsionales</v>
          </cell>
          <cell r="J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 t="str">
            <v>-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Z66">
            <v>0</v>
          </cell>
        </row>
        <row r="67">
          <cell r="A67" t="str">
            <v>23.03</v>
          </cell>
          <cell r="B67">
            <v>0</v>
          </cell>
          <cell r="C67">
            <v>23</v>
          </cell>
          <cell r="D67" t="str">
            <v>03</v>
          </cell>
          <cell r="F67" t="str">
            <v>Prestaciones Sociales del Empleador</v>
          </cell>
          <cell r="J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 t="str">
            <v>-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Z67">
            <v>0</v>
          </cell>
        </row>
        <row r="68">
          <cell r="A68" t="str">
            <v>24</v>
          </cell>
          <cell r="B68">
            <v>0</v>
          </cell>
          <cell r="C68">
            <v>24</v>
          </cell>
          <cell r="F68" t="str">
            <v>TRANSFERENCIAS CORRIENTES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 t="str">
            <v>-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</row>
        <row r="69">
          <cell r="A69" t="str">
            <v>24.01</v>
          </cell>
          <cell r="B69">
            <v>0</v>
          </cell>
          <cell r="C69">
            <v>24</v>
          </cell>
          <cell r="D69" t="str">
            <v>01</v>
          </cell>
          <cell r="F69" t="str">
            <v>Al Sector Privado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 t="str">
            <v>-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</row>
        <row r="70">
          <cell r="A70" t="str">
            <v>21.02.02./24.01.001</v>
          </cell>
          <cell r="B70">
            <v>0</v>
          </cell>
          <cell r="C70">
            <v>24</v>
          </cell>
          <cell r="D70" t="str">
            <v>01</v>
          </cell>
          <cell r="E70" t="str">
            <v>001</v>
          </cell>
          <cell r="F70" t="str">
            <v>Fondo para Organizaciones Comunitarias</v>
          </cell>
          <cell r="G70">
            <v>0</v>
          </cell>
          <cell r="I70">
            <v>0</v>
          </cell>
          <cell r="J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 t="str">
            <v>-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Z70">
            <v>0</v>
          </cell>
        </row>
        <row r="71">
          <cell r="A71" t="str">
            <v>24.01.XX</v>
          </cell>
          <cell r="B71">
            <v>0</v>
          </cell>
          <cell r="C71">
            <v>24</v>
          </cell>
          <cell r="D71" t="str">
            <v>01</v>
          </cell>
          <cell r="E71" t="str">
            <v>XX</v>
          </cell>
          <cell r="J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 t="str">
            <v>-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Z71">
            <v>0</v>
          </cell>
        </row>
        <row r="72">
          <cell r="A72" t="str">
            <v>24.01.XX</v>
          </cell>
          <cell r="B72">
            <v>0</v>
          </cell>
          <cell r="C72">
            <v>24</v>
          </cell>
          <cell r="D72" t="str">
            <v>01</v>
          </cell>
          <cell r="E72" t="str">
            <v>XX</v>
          </cell>
          <cell r="J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 t="str">
            <v>-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Z72">
            <v>0</v>
          </cell>
        </row>
        <row r="73">
          <cell r="A73" t="str">
            <v>24.01.XX</v>
          </cell>
          <cell r="B73">
            <v>0</v>
          </cell>
          <cell r="C73">
            <v>24</v>
          </cell>
          <cell r="D73" t="str">
            <v>01</v>
          </cell>
          <cell r="E73" t="str">
            <v>XX</v>
          </cell>
          <cell r="J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 t="str">
            <v>-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Z73">
            <v>0</v>
          </cell>
        </row>
        <row r="74">
          <cell r="A74" t="str">
            <v>24.01.XX</v>
          </cell>
          <cell r="B74">
            <v>0</v>
          </cell>
          <cell r="C74">
            <v>24</v>
          </cell>
          <cell r="D74" t="str">
            <v>01</v>
          </cell>
          <cell r="E74" t="str">
            <v>XX</v>
          </cell>
          <cell r="J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 t="str">
            <v>-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Z74">
            <v>0</v>
          </cell>
        </row>
        <row r="75">
          <cell r="A75" t="str">
            <v>24.01.XX</v>
          </cell>
          <cell r="B75">
            <v>0</v>
          </cell>
          <cell r="C75">
            <v>24</v>
          </cell>
          <cell r="D75" t="str">
            <v>01</v>
          </cell>
          <cell r="E75" t="str">
            <v>XX</v>
          </cell>
          <cell r="J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 t="str">
            <v>-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Z75">
            <v>0</v>
          </cell>
        </row>
        <row r="76">
          <cell r="A76" t="str">
            <v>24.01.XX</v>
          </cell>
          <cell r="B76">
            <v>0</v>
          </cell>
          <cell r="C76">
            <v>24</v>
          </cell>
          <cell r="D76" t="str">
            <v>01</v>
          </cell>
          <cell r="E76" t="str">
            <v>XX</v>
          </cell>
          <cell r="J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 t="str">
            <v>-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Z76">
            <v>0</v>
          </cell>
        </row>
        <row r="77">
          <cell r="A77" t="str">
            <v>24.01.XX</v>
          </cell>
          <cell r="B77">
            <v>0</v>
          </cell>
          <cell r="C77">
            <v>24</v>
          </cell>
          <cell r="D77" t="str">
            <v>01</v>
          </cell>
          <cell r="E77" t="str">
            <v>XX</v>
          </cell>
          <cell r="J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 t="str">
            <v>-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Z77">
            <v>0</v>
          </cell>
        </row>
        <row r="78">
          <cell r="A78" t="str">
            <v>24.01.XX</v>
          </cell>
          <cell r="B78">
            <v>0</v>
          </cell>
          <cell r="C78">
            <v>24</v>
          </cell>
          <cell r="D78" t="str">
            <v>01</v>
          </cell>
          <cell r="E78" t="str">
            <v>XX</v>
          </cell>
          <cell r="J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 t="str">
            <v>-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Z78">
            <v>0</v>
          </cell>
        </row>
        <row r="79">
          <cell r="A79" t="str">
            <v>24.01.XX</v>
          </cell>
          <cell r="B79">
            <v>0</v>
          </cell>
          <cell r="C79">
            <v>24</v>
          </cell>
          <cell r="D79" t="str">
            <v>01</v>
          </cell>
          <cell r="E79" t="str">
            <v>XX</v>
          </cell>
          <cell r="J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 t="str">
            <v>-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Z79">
            <v>0</v>
          </cell>
        </row>
        <row r="80">
          <cell r="A80" t="str">
            <v>24.02</v>
          </cell>
          <cell r="B80">
            <v>0</v>
          </cell>
          <cell r="C80">
            <v>24</v>
          </cell>
          <cell r="D80" t="str">
            <v>02</v>
          </cell>
          <cell r="F80" t="str">
            <v>Al Gobierno Central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 t="str">
            <v>-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</row>
        <row r="81">
          <cell r="A81" t="str">
            <v>21.02.02./24.02.XX</v>
          </cell>
          <cell r="B81">
            <v>0</v>
          </cell>
          <cell r="C81">
            <v>24</v>
          </cell>
          <cell r="D81" t="str">
            <v>02</v>
          </cell>
          <cell r="E81" t="str">
            <v>XX</v>
          </cell>
          <cell r="G81">
            <v>0</v>
          </cell>
          <cell r="J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 t="str">
            <v>-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Z81">
            <v>0</v>
          </cell>
        </row>
        <row r="82">
          <cell r="A82" t="str">
            <v>21.02.02./24.02.XX</v>
          </cell>
          <cell r="B82">
            <v>0</v>
          </cell>
          <cell r="C82">
            <v>24</v>
          </cell>
          <cell r="D82" t="str">
            <v>02</v>
          </cell>
          <cell r="E82" t="str">
            <v>XX</v>
          </cell>
          <cell r="G82">
            <v>0</v>
          </cell>
          <cell r="J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 t="str">
            <v>-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Z82">
            <v>0</v>
          </cell>
        </row>
        <row r="83">
          <cell r="A83" t="str">
            <v>24.02.XX</v>
          </cell>
          <cell r="B83">
            <v>0</v>
          </cell>
          <cell r="C83">
            <v>24</v>
          </cell>
          <cell r="D83" t="str">
            <v>02</v>
          </cell>
          <cell r="E83" t="str">
            <v>XX</v>
          </cell>
          <cell r="G83">
            <v>0</v>
          </cell>
          <cell r="J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 t="str">
            <v>-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Z83">
            <v>0</v>
          </cell>
        </row>
        <row r="84">
          <cell r="A84" t="str">
            <v>24.02.XX</v>
          </cell>
          <cell r="B84">
            <v>0</v>
          </cell>
          <cell r="C84">
            <v>24</v>
          </cell>
          <cell r="D84" t="str">
            <v>02</v>
          </cell>
          <cell r="E84" t="str">
            <v>XX</v>
          </cell>
          <cell r="J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 t="str">
            <v>-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Z84">
            <v>0</v>
          </cell>
        </row>
        <row r="85">
          <cell r="A85" t="str">
            <v>24.02.XX</v>
          </cell>
          <cell r="B85">
            <v>0</v>
          </cell>
          <cell r="C85">
            <v>24</v>
          </cell>
          <cell r="D85" t="str">
            <v>02</v>
          </cell>
          <cell r="E85" t="str">
            <v>XX</v>
          </cell>
          <cell r="J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 t="str">
            <v>-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Z85">
            <v>0</v>
          </cell>
        </row>
        <row r="86">
          <cell r="A86" t="str">
            <v>24.02.XX</v>
          </cell>
          <cell r="B86">
            <v>0</v>
          </cell>
          <cell r="C86">
            <v>24</v>
          </cell>
          <cell r="D86" t="str">
            <v>02</v>
          </cell>
          <cell r="E86" t="str">
            <v>XX</v>
          </cell>
          <cell r="J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 t="str">
            <v>-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Z86">
            <v>0</v>
          </cell>
        </row>
        <row r="87">
          <cell r="A87" t="str">
            <v>24.02.XX</v>
          </cell>
          <cell r="B87">
            <v>0</v>
          </cell>
          <cell r="C87">
            <v>24</v>
          </cell>
          <cell r="D87" t="str">
            <v>02</v>
          </cell>
          <cell r="E87" t="str">
            <v>XX</v>
          </cell>
          <cell r="J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 t="str">
            <v>-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Z87">
            <v>0</v>
          </cell>
        </row>
        <row r="88">
          <cell r="A88" t="str">
            <v>24.02.XX</v>
          </cell>
          <cell r="B88">
            <v>0</v>
          </cell>
          <cell r="C88">
            <v>24</v>
          </cell>
          <cell r="D88" t="str">
            <v>02</v>
          </cell>
          <cell r="E88" t="str">
            <v>XX</v>
          </cell>
          <cell r="J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 t="str">
            <v>-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Z88">
            <v>0</v>
          </cell>
        </row>
        <row r="89">
          <cell r="A89" t="str">
            <v>24.02.XX</v>
          </cell>
          <cell r="B89">
            <v>0</v>
          </cell>
          <cell r="C89">
            <v>24</v>
          </cell>
          <cell r="D89" t="str">
            <v>02</v>
          </cell>
          <cell r="E89" t="str">
            <v>XX</v>
          </cell>
          <cell r="J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 t="str">
            <v>-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Z89">
            <v>0</v>
          </cell>
        </row>
        <row r="90">
          <cell r="A90" t="str">
            <v>24.02.XX</v>
          </cell>
          <cell r="B90">
            <v>0</v>
          </cell>
          <cell r="C90">
            <v>24</v>
          </cell>
          <cell r="D90" t="str">
            <v>02</v>
          </cell>
          <cell r="E90" t="str">
            <v>XX</v>
          </cell>
          <cell r="J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Q90" t="str">
            <v>-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Z90">
            <v>0</v>
          </cell>
        </row>
        <row r="91">
          <cell r="A91" t="str">
            <v>24.02.XX</v>
          </cell>
          <cell r="B91">
            <v>0</v>
          </cell>
          <cell r="C91">
            <v>24</v>
          </cell>
          <cell r="D91" t="str">
            <v>02</v>
          </cell>
          <cell r="E91" t="str">
            <v>XX</v>
          </cell>
          <cell r="J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 t="str">
            <v>-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Z91">
            <v>0</v>
          </cell>
        </row>
        <row r="92">
          <cell r="A92" t="str">
            <v>24.02.XX</v>
          </cell>
          <cell r="B92">
            <v>0</v>
          </cell>
          <cell r="C92">
            <v>24</v>
          </cell>
          <cell r="D92" t="str">
            <v>02</v>
          </cell>
          <cell r="E92" t="str">
            <v>XX</v>
          </cell>
          <cell r="J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 t="str">
            <v>-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Z92">
            <v>0</v>
          </cell>
        </row>
        <row r="93">
          <cell r="A93" t="str">
            <v>24.02.XX</v>
          </cell>
          <cell r="B93">
            <v>0</v>
          </cell>
          <cell r="C93">
            <v>24</v>
          </cell>
          <cell r="D93" t="str">
            <v>02</v>
          </cell>
          <cell r="E93" t="str">
            <v>XX</v>
          </cell>
          <cell r="J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 t="str">
            <v>-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Z93">
            <v>0</v>
          </cell>
        </row>
        <row r="94">
          <cell r="A94" t="str">
            <v>24.02.XX</v>
          </cell>
          <cell r="B94">
            <v>0</v>
          </cell>
          <cell r="C94">
            <v>24</v>
          </cell>
          <cell r="D94" t="str">
            <v>02</v>
          </cell>
          <cell r="E94" t="str">
            <v>XX</v>
          </cell>
          <cell r="J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 t="str">
            <v>-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Z94">
            <v>0</v>
          </cell>
        </row>
        <row r="95">
          <cell r="A95" t="str">
            <v>24.02.XX</v>
          </cell>
          <cell r="B95">
            <v>0</v>
          </cell>
          <cell r="C95">
            <v>24</v>
          </cell>
          <cell r="D95" t="str">
            <v>02</v>
          </cell>
          <cell r="E95" t="str">
            <v>XX</v>
          </cell>
          <cell r="J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 t="str">
            <v>-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Z95">
            <v>0</v>
          </cell>
        </row>
        <row r="96">
          <cell r="A96" t="str">
            <v>24.03</v>
          </cell>
          <cell r="B96">
            <v>0</v>
          </cell>
          <cell r="C96">
            <v>24</v>
          </cell>
          <cell r="D96" t="str">
            <v>03</v>
          </cell>
          <cell r="F96" t="str">
            <v>A Otras Entidades Públicas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-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</row>
        <row r="97">
          <cell r="A97" t="str">
            <v>21.02.02./24.03.XX</v>
          </cell>
          <cell r="B97">
            <v>0</v>
          </cell>
          <cell r="C97">
            <v>24</v>
          </cell>
          <cell r="D97" t="str">
            <v>03</v>
          </cell>
          <cell r="E97" t="str">
            <v>XX</v>
          </cell>
          <cell r="J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 t="str">
            <v>-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Z97">
            <v>0</v>
          </cell>
        </row>
        <row r="98">
          <cell r="A98" t="str">
            <v>21.02.02./24.03.XX</v>
          </cell>
          <cell r="B98">
            <v>0</v>
          </cell>
          <cell r="C98">
            <v>24</v>
          </cell>
          <cell r="D98" t="str">
            <v>03</v>
          </cell>
          <cell r="E98" t="str">
            <v>XX</v>
          </cell>
          <cell r="J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 t="str">
            <v>-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Z98">
            <v>0</v>
          </cell>
        </row>
        <row r="99">
          <cell r="A99" t="str">
            <v>21.02.02./24.03.XX</v>
          </cell>
          <cell r="B99">
            <v>0</v>
          </cell>
          <cell r="C99">
            <v>24</v>
          </cell>
          <cell r="D99" t="str">
            <v>03</v>
          </cell>
          <cell r="E99" t="str">
            <v>XX</v>
          </cell>
          <cell r="J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Q99" t="str">
            <v>-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Z99">
            <v>0</v>
          </cell>
        </row>
        <row r="100">
          <cell r="A100" t="str">
            <v>21.02.02./24.03.XX</v>
          </cell>
          <cell r="B100">
            <v>0</v>
          </cell>
          <cell r="C100">
            <v>24</v>
          </cell>
          <cell r="D100" t="str">
            <v>03</v>
          </cell>
          <cell r="E100" t="str">
            <v>XX</v>
          </cell>
          <cell r="J100">
            <v>0</v>
          </cell>
          <cell r="L100">
            <v>0</v>
          </cell>
          <cell r="M100">
            <v>0</v>
          </cell>
          <cell r="O100">
            <v>0</v>
          </cell>
          <cell r="P100">
            <v>0</v>
          </cell>
          <cell r="Q100" t="str">
            <v>-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Z100">
            <v>0</v>
          </cell>
        </row>
        <row r="101">
          <cell r="A101" t="str">
            <v>21.02.02./24.03.XX</v>
          </cell>
          <cell r="B101">
            <v>0</v>
          </cell>
          <cell r="C101">
            <v>24</v>
          </cell>
          <cell r="D101" t="str">
            <v>03</v>
          </cell>
          <cell r="E101" t="str">
            <v>XX</v>
          </cell>
          <cell r="J101">
            <v>0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Q101" t="str">
            <v>-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Z101">
            <v>0</v>
          </cell>
        </row>
        <row r="102">
          <cell r="A102" t="str">
            <v>21.02.02./24.03.XX</v>
          </cell>
          <cell r="B102">
            <v>0</v>
          </cell>
          <cell r="C102">
            <v>24</v>
          </cell>
          <cell r="D102" t="str">
            <v>03</v>
          </cell>
          <cell r="E102" t="str">
            <v>XX</v>
          </cell>
          <cell r="J102">
            <v>0</v>
          </cell>
          <cell r="L102">
            <v>0</v>
          </cell>
          <cell r="M102">
            <v>0</v>
          </cell>
          <cell r="O102">
            <v>0</v>
          </cell>
          <cell r="P102">
            <v>0</v>
          </cell>
          <cell r="Q102" t="str">
            <v>-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Z102">
            <v>0</v>
          </cell>
        </row>
        <row r="103">
          <cell r="A103" t="str">
            <v>24.03.XX</v>
          </cell>
          <cell r="B103">
            <v>0</v>
          </cell>
          <cell r="C103">
            <v>24</v>
          </cell>
          <cell r="D103" t="str">
            <v>03</v>
          </cell>
          <cell r="E103" t="str">
            <v>XX</v>
          </cell>
          <cell r="J103">
            <v>0</v>
          </cell>
          <cell r="L103">
            <v>0</v>
          </cell>
          <cell r="M103">
            <v>0</v>
          </cell>
          <cell r="O103">
            <v>0</v>
          </cell>
          <cell r="P103">
            <v>0</v>
          </cell>
          <cell r="Q103" t="str">
            <v>-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Z103">
            <v>0</v>
          </cell>
        </row>
        <row r="104">
          <cell r="A104" t="str">
            <v>21.02.02./24.03.XX</v>
          </cell>
          <cell r="B104">
            <v>0</v>
          </cell>
          <cell r="C104">
            <v>24</v>
          </cell>
          <cell r="D104" t="str">
            <v>03</v>
          </cell>
          <cell r="E104" t="str">
            <v>XX</v>
          </cell>
          <cell r="J104">
            <v>0</v>
          </cell>
          <cell r="L104">
            <v>0</v>
          </cell>
          <cell r="M104">
            <v>0</v>
          </cell>
          <cell r="O104">
            <v>0</v>
          </cell>
          <cell r="P104">
            <v>0</v>
          </cell>
          <cell r="Q104" t="str">
            <v>-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Z104">
            <v>0</v>
          </cell>
        </row>
        <row r="105">
          <cell r="A105" t="str">
            <v>24.03.XX</v>
          </cell>
          <cell r="B105">
            <v>0</v>
          </cell>
          <cell r="C105">
            <v>24</v>
          </cell>
          <cell r="D105" t="str">
            <v>03</v>
          </cell>
          <cell r="E105" t="str">
            <v>XX</v>
          </cell>
          <cell r="J105">
            <v>0</v>
          </cell>
          <cell r="L105">
            <v>0</v>
          </cell>
          <cell r="M105">
            <v>0</v>
          </cell>
          <cell r="O105">
            <v>0</v>
          </cell>
          <cell r="P105">
            <v>0</v>
          </cell>
          <cell r="Q105" t="str">
            <v>-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Z105">
            <v>0</v>
          </cell>
        </row>
        <row r="106">
          <cell r="A106" t="str">
            <v>24.03.XX</v>
          </cell>
          <cell r="B106">
            <v>0</v>
          </cell>
          <cell r="C106">
            <v>24</v>
          </cell>
          <cell r="D106" t="str">
            <v>03</v>
          </cell>
          <cell r="E106" t="str">
            <v>XX</v>
          </cell>
          <cell r="J106">
            <v>0</v>
          </cell>
          <cell r="L106">
            <v>0</v>
          </cell>
          <cell r="M106">
            <v>0</v>
          </cell>
          <cell r="O106">
            <v>0</v>
          </cell>
          <cell r="P106">
            <v>0</v>
          </cell>
          <cell r="Q106" t="str">
            <v>-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Z106">
            <v>0</v>
          </cell>
        </row>
        <row r="107">
          <cell r="A107" t="str">
            <v>24.03.XX</v>
          </cell>
          <cell r="B107">
            <v>0</v>
          </cell>
          <cell r="C107">
            <v>24</v>
          </cell>
          <cell r="D107" t="str">
            <v>03</v>
          </cell>
          <cell r="E107" t="str">
            <v>XX</v>
          </cell>
          <cell r="J107">
            <v>0</v>
          </cell>
          <cell r="L107">
            <v>0</v>
          </cell>
          <cell r="M107">
            <v>0</v>
          </cell>
          <cell r="O107">
            <v>0</v>
          </cell>
          <cell r="P107">
            <v>0</v>
          </cell>
          <cell r="Q107" t="str">
            <v>-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Z107">
            <v>0</v>
          </cell>
        </row>
        <row r="108">
          <cell r="A108" t="str">
            <v>24.03.XX</v>
          </cell>
          <cell r="B108">
            <v>0</v>
          </cell>
          <cell r="C108">
            <v>24</v>
          </cell>
          <cell r="D108" t="str">
            <v>03</v>
          </cell>
          <cell r="E108" t="str">
            <v>XX</v>
          </cell>
          <cell r="J108">
            <v>0</v>
          </cell>
          <cell r="L108">
            <v>0</v>
          </cell>
          <cell r="M108">
            <v>0</v>
          </cell>
          <cell r="O108">
            <v>0</v>
          </cell>
          <cell r="P108">
            <v>0</v>
          </cell>
          <cell r="Q108" t="str">
            <v>-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Z108">
            <v>0</v>
          </cell>
        </row>
        <row r="109">
          <cell r="A109" t="str">
            <v>24.03.XX</v>
          </cell>
          <cell r="B109">
            <v>0</v>
          </cell>
          <cell r="C109">
            <v>24</v>
          </cell>
          <cell r="D109" t="str">
            <v>03</v>
          </cell>
          <cell r="E109" t="str">
            <v>XX</v>
          </cell>
          <cell r="J109">
            <v>0</v>
          </cell>
          <cell r="L109">
            <v>0</v>
          </cell>
          <cell r="M109">
            <v>0</v>
          </cell>
          <cell r="O109">
            <v>0</v>
          </cell>
          <cell r="P109">
            <v>0</v>
          </cell>
          <cell r="Q109" t="str">
            <v>-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Z109">
            <v>0</v>
          </cell>
        </row>
        <row r="110">
          <cell r="A110" t="str">
            <v>24.03.XX</v>
          </cell>
          <cell r="B110">
            <v>0</v>
          </cell>
          <cell r="C110">
            <v>24</v>
          </cell>
          <cell r="D110" t="str">
            <v>03</v>
          </cell>
          <cell r="E110" t="str">
            <v>XX</v>
          </cell>
          <cell r="J110">
            <v>0</v>
          </cell>
          <cell r="L110">
            <v>0</v>
          </cell>
          <cell r="M110">
            <v>0</v>
          </cell>
          <cell r="O110">
            <v>0</v>
          </cell>
          <cell r="P110">
            <v>0</v>
          </cell>
          <cell r="Q110" t="str">
            <v>-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Z110">
            <v>0</v>
          </cell>
        </row>
        <row r="111">
          <cell r="A111" t="str">
            <v>24.03.XX</v>
          </cell>
          <cell r="B111">
            <v>0</v>
          </cell>
          <cell r="C111">
            <v>24</v>
          </cell>
          <cell r="D111" t="str">
            <v>03</v>
          </cell>
          <cell r="E111" t="str">
            <v>XX</v>
          </cell>
          <cell r="J111">
            <v>0</v>
          </cell>
          <cell r="L111">
            <v>0</v>
          </cell>
          <cell r="M111">
            <v>0</v>
          </cell>
          <cell r="O111">
            <v>0</v>
          </cell>
          <cell r="P111">
            <v>0</v>
          </cell>
          <cell r="Q111" t="str">
            <v>-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Z111">
            <v>0</v>
          </cell>
        </row>
        <row r="112">
          <cell r="A112" t="str">
            <v>24.07</v>
          </cell>
          <cell r="B112">
            <v>0</v>
          </cell>
          <cell r="C112">
            <v>24</v>
          </cell>
          <cell r="D112" t="str">
            <v>07</v>
          </cell>
          <cell r="F112" t="str">
            <v>A Organismos Internacionales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 t="str">
            <v>-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</row>
        <row r="113">
          <cell r="A113" t="str">
            <v>24.07.XX</v>
          </cell>
          <cell r="B113">
            <v>0</v>
          </cell>
          <cell r="C113">
            <v>24</v>
          </cell>
          <cell r="D113" t="str">
            <v>07</v>
          </cell>
          <cell r="E113" t="str">
            <v>XX</v>
          </cell>
          <cell r="J113">
            <v>0</v>
          </cell>
          <cell r="L113">
            <v>0</v>
          </cell>
          <cell r="M113">
            <v>0</v>
          </cell>
          <cell r="O113">
            <v>0</v>
          </cell>
          <cell r="P113">
            <v>0</v>
          </cell>
          <cell r="Q113" t="str">
            <v>-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Z113">
            <v>0</v>
          </cell>
        </row>
        <row r="114">
          <cell r="A114" t="str">
            <v>24.07.XX</v>
          </cell>
          <cell r="B114">
            <v>0</v>
          </cell>
          <cell r="C114">
            <v>24</v>
          </cell>
          <cell r="D114" t="str">
            <v>07</v>
          </cell>
          <cell r="E114" t="str">
            <v>XX</v>
          </cell>
          <cell r="J114">
            <v>0</v>
          </cell>
          <cell r="L114">
            <v>0</v>
          </cell>
          <cell r="M114">
            <v>0</v>
          </cell>
          <cell r="O114">
            <v>0</v>
          </cell>
          <cell r="P114">
            <v>0</v>
          </cell>
          <cell r="Q114" t="str">
            <v>-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Z114">
            <v>0</v>
          </cell>
        </row>
        <row r="115">
          <cell r="A115" t="str">
            <v>25</v>
          </cell>
          <cell r="B115">
            <v>0</v>
          </cell>
          <cell r="C115">
            <v>25</v>
          </cell>
          <cell r="F115" t="str">
            <v>INTEGROS AL FISCO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 t="str">
            <v>-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</row>
        <row r="116">
          <cell r="A116" t="str">
            <v>25.01</v>
          </cell>
          <cell r="B116">
            <v>0</v>
          </cell>
          <cell r="C116">
            <v>25</v>
          </cell>
          <cell r="D116" t="str">
            <v>01</v>
          </cell>
          <cell r="F116" t="str">
            <v>Impuestos</v>
          </cell>
          <cell r="J116">
            <v>0</v>
          </cell>
          <cell r="L116">
            <v>0</v>
          </cell>
          <cell r="M116">
            <v>0</v>
          </cell>
          <cell r="O116">
            <v>0</v>
          </cell>
          <cell r="P116">
            <v>0</v>
          </cell>
          <cell r="Q116" t="str">
            <v>-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Z116">
            <v>0</v>
          </cell>
        </row>
        <row r="117">
          <cell r="A117" t="str">
            <v>25.02</v>
          </cell>
          <cell r="B117">
            <v>0</v>
          </cell>
          <cell r="C117">
            <v>25</v>
          </cell>
          <cell r="D117" t="str">
            <v>02</v>
          </cell>
          <cell r="F117" t="str">
            <v>Anticipos y/o Utilidades</v>
          </cell>
          <cell r="J117">
            <v>0</v>
          </cell>
          <cell r="L117">
            <v>0</v>
          </cell>
          <cell r="M117">
            <v>0</v>
          </cell>
          <cell r="O117">
            <v>0</v>
          </cell>
          <cell r="P117">
            <v>0</v>
          </cell>
          <cell r="Q117" t="str">
            <v>-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Z117">
            <v>0</v>
          </cell>
        </row>
        <row r="118">
          <cell r="A118" t="str">
            <v>25.03</v>
          </cell>
          <cell r="B118">
            <v>0</v>
          </cell>
          <cell r="C118">
            <v>25</v>
          </cell>
          <cell r="D118" t="str">
            <v>03</v>
          </cell>
          <cell r="F118" t="str">
            <v>Excedentes de Caja</v>
          </cell>
          <cell r="J118">
            <v>0</v>
          </cell>
          <cell r="L118">
            <v>0</v>
          </cell>
          <cell r="M118">
            <v>0</v>
          </cell>
          <cell r="O118">
            <v>0</v>
          </cell>
          <cell r="P118">
            <v>0</v>
          </cell>
          <cell r="Q118" t="str">
            <v>-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Z118">
            <v>0</v>
          </cell>
        </row>
        <row r="119">
          <cell r="A119" t="str">
            <v>25.99</v>
          </cell>
          <cell r="B119">
            <v>0</v>
          </cell>
          <cell r="C119">
            <v>25</v>
          </cell>
          <cell r="D119">
            <v>99</v>
          </cell>
          <cell r="F119" t="str">
            <v>Otros Integros al Fisco</v>
          </cell>
          <cell r="J119">
            <v>0</v>
          </cell>
          <cell r="L119">
            <v>0</v>
          </cell>
          <cell r="M119">
            <v>0</v>
          </cell>
          <cell r="O119">
            <v>0</v>
          </cell>
          <cell r="P119">
            <v>0</v>
          </cell>
          <cell r="Q119" t="str">
            <v>-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Z119">
            <v>0</v>
          </cell>
        </row>
        <row r="120">
          <cell r="A120" t="str">
            <v>26</v>
          </cell>
          <cell r="B120">
            <v>0</v>
          </cell>
          <cell r="C120">
            <v>26</v>
          </cell>
          <cell r="F120" t="str">
            <v>OTROS GASTOS CORRIENTES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 t="str">
            <v>-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</row>
        <row r="121">
          <cell r="A121" t="str">
            <v>26.01</v>
          </cell>
          <cell r="B121">
            <v>0</v>
          </cell>
          <cell r="C121">
            <v>26</v>
          </cell>
          <cell r="D121" t="str">
            <v>01</v>
          </cell>
          <cell r="F121" t="str">
            <v>Devoluciones</v>
          </cell>
          <cell r="J121">
            <v>0</v>
          </cell>
          <cell r="L121">
            <v>0</v>
          </cell>
          <cell r="M121">
            <v>0</v>
          </cell>
          <cell r="O121">
            <v>0</v>
          </cell>
          <cell r="P121">
            <v>0</v>
          </cell>
          <cell r="Q121" t="str">
            <v>-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Z121">
            <v>0</v>
          </cell>
        </row>
        <row r="122">
          <cell r="A122" t="str">
            <v>26.02</v>
          </cell>
          <cell r="B122">
            <v>0</v>
          </cell>
          <cell r="C122">
            <v>26</v>
          </cell>
          <cell r="D122" t="str">
            <v>02</v>
          </cell>
          <cell r="F122" t="str">
            <v>Compensaciones por daños a terceros y/o a la propiedad</v>
          </cell>
          <cell r="J122">
            <v>0</v>
          </cell>
          <cell r="L122">
            <v>0</v>
          </cell>
          <cell r="M122">
            <v>0</v>
          </cell>
          <cell r="O122">
            <v>0</v>
          </cell>
          <cell r="P122">
            <v>0</v>
          </cell>
          <cell r="Q122" t="str">
            <v>-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Z122">
            <v>0</v>
          </cell>
        </row>
        <row r="123">
          <cell r="A123" t="str">
            <v>29</v>
          </cell>
          <cell r="B123">
            <v>0</v>
          </cell>
          <cell r="C123">
            <v>29</v>
          </cell>
          <cell r="F123" t="str">
            <v>ADQUISICIÓN DE ACTIVOS NO FINANCIEROS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 t="str">
            <v>-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</row>
        <row r="124">
          <cell r="A124" t="str">
            <v>29.01</v>
          </cell>
          <cell r="B124">
            <v>0</v>
          </cell>
          <cell r="C124">
            <v>29</v>
          </cell>
          <cell r="D124" t="str">
            <v>01</v>
          </cell>
          <cell r="F124" t="str">
            <v>Terrenos</v>
          </cell>
          <cell r="J124">
            <v>0</v>
          </cell>
          <cell r="L124">
            <v>0</v>
          </cell>
          <cell r="M124">
            <v>0</v>
          </cell>
          <cell r="O124">
            <v>0</v>
          </cell>
          <cell r="P124">
            <v>0</v>
          </cell>
          <cell r="Q124" t="str">
            <v>-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Z124">
            <v>0</v>
          </cell>
        </row>
        <row r="125">
          <cell r="A125" t="str">
            <v>29.02</v>
          </cell>
          <cell r="B125">
            <v>0</v>
          </cell>
          <cell r="C125">
            <v>29</v>
          </cell>
          <cell r="D125" t="str">
            <v>02</v>
          </cell>
          <cell r="F125" t="str">
            <v>Edificios</v>
          </cell>
          <cell r="J125">
            <v>0</v>
          </cell>
          <cell r="L125">
            <v>0</v>
          </cell>
          <cell r="M125">
            <v>0</v>
          </cell>
          <cell r="O125">
            <v>0</v>
          </cell>
          <cell r="P125">
            <v>0</v>
          </cell>
          <cell r="Q125" t="str">
            <v>-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Z125">
            <v>0</v>
          </cell>
        </row>
        <row r="126">
          <cell r="A126" t="str">
            <v>29.03</v>
          </cell>
          <cell r="B126">
            <v>0</v>
          </cell>
          <cell r="C126">
            <v>29</v>
          </cell>
          <cell r="D126" t="str">
            <v>03</v>
          </cell>
          <cell r="F126" t="str">
            <v>Vehículos</v>
          </cell>
          <cell r="J126">
            <v>0</v>
          </cell>
          <cell r="L126">
            <v>0</v>
          </cell>
          <cell r="M126">
            <v>0</v>
          </cell>
          <cell r="O126">
            <v>0</v>
          </cell>
          <cell r="P126">
            <v>0</v>
          </cell>
          <cell r="Q126" t="str">
            <v>-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Z126">
            <v>0</v>
          </cell>
        </row>
        <row r="127">
          <cell r="A127" t="str">
            <v>29.04</v>
          </cell>
          <cell r="B127">
            <v>0</v>
          </cell>
          <cell r="C127">
            <v>29</v>
          </cell>
          <cell r="D127" t="str">
            <v>04</v>
          </cell>
          <cell r="F127" t="str">
            <v>Mobiliario y Otros</v>
          </cell>
          <cell r="J127">
            <v>0</v>
          </cell>
          <cell r="L127">
            <v>0</v>
          </cell>
          <cell r="M127">
            <v>0</v>
          </cell>
          <cell r="O127">
            <v>0</v>
          </cell>
          <cell r="P127">
            <v>0</v>
          </cell>
          <cell r="Q127" t="str">
            <v>-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Z127">
            <v>0</v>
          </cell>
        </row>
        <row r="128">
          <cell r="A128" t="str">
            <v>29.05</v>
          </cell>
          <cell r="B128">
            <v>0</v>
          </cell>
          <cell r="C128">
            <v>29</v>
          </cell>
          <cell r="D128" t="str">
            <v>05</v>
          </cell>
          <cell r="F128" t="str">
            <v>Máquinas y Equipos</v>
          </cell>
          <cell r="J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Q128" t="str">
            <v>-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Z128">
            <v>0</v>
          </cell>
        </row>
        <row r="129">
          <cell r="A129" t="str">
            <v>29.06</v>
          </cell>
          <cell r="B129">
            <v>0</v>
          </cell>
          <cell r="C129">
            <v>29</v>
          </cell>
          <cell r="D129" t="str">
            <v>06</v>
          </cell>
          <cell r="F129" t="str">
            <v>Equipos Informáticos</v>
          </cell>
          <cell r="J129">
            <v>0</v>
          </cell>
          <cell r="L129">
            <v>0</v>
          </cell>
          <cell r="M129">
            <v>0</v>
          </cell>
          <cell r="O129">
            <v>0</v>
          </cell>
          <cell r="P129">
            <v>0</v>
          </cell>
          <cell r="Q129" t="str">
            <v>-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Z129">
            <v>0</v>
          </cell>
        </row>
        <row r="130">
          <cell r="A130" t="str">
            <v>29.07</v>
          </cell>
          <cell r="B130">
            <v>0</v>
          </cell>
          <cell r="C130">
            <v>29</v>
          </cell>
          <cell r="D130" t="str">
            <v>07</v>
          </cell>
          <cell r="F130" t="str">
            <v>Programas Informáticos</v>
          </cell>
          <cell r="J130">
            <v>0</v>
          </cell>
          <cell r="L130">
            <v>0</v>
          </cell>
          <cell r="M130">
            <v>0</v>
          </cell>
          <cell r="O130">
            <v>0</v>
          </cell>
          <cell r="P130">
            <v>0</v>
          </cell>
          <cell r="Q130" t="str">
            <v>-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Z130">
            <v>0</v>
          </cell>
        </row>
        <row r="131">
          <cell r="A131" t="str">
            <v>29.99</v>
          </cell>
          <cell r="B131">
            <v>0</v>
          </cell>
          <cell r="C131">
            <v>29</v>
          </cell>
          <cell r="D131">
            <v>99</v>
          </cell>
          <cell r="F131" t="str">
            <v>Otros Activos no Financieros</v>
          </cell>
          <cell r="J131">
            <v>0</v>
          </cell>
          <cell r="L131">
            <v>0</v>
          </cell>
          <cell r="M131">
            <v>0</v>
          </cell>
          <cell r="O131">
            <v>0</v>
          </cell>
          <cell r="P131">
            <v>0</v>
          </cell>
          <cell r="Q131" t="str">
            <v>-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Z131">
            <v>0</v>
          </cell>
        </row>
        <row r="132">
          <cell r="A132" t="str">
            <v>30</v>
          </cell>
          <cell r="B132">
            <v>0</v>
          </cell>
          <cell r="C132">
            <v>30</v>
          </cell>
          <cell r="F132" t="str">
            <v>ADQUISICIÓN DE ACTIVOS FINANCIEROS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 t="str">
            <v>-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</row>
        <row r="133">
          <cell r="A133" t="str">
            <v>30.01</v>
          </cell>
          <cell r="B133">
            <v>0</v>
          </cell>
          <cell r="C133">
            <v>30</v>
          </cell>
          <cell r="D133" t="str">
            <v>01</v>
          </cell>
          <cell r="F133" t="str">
            <v>Compra de Títulos y Valores</v>
          </cell>
          <cell r="J133">
            <v>0</v>
          </cell>
          <cell r="L133">
            <v>0</v>
          </cell>
          <cell r="M133">
            <v>0</v>
          </cell>
          <cell r="O133">
            <v>0</v>
          </cell>
          <cell r="P133">
            <v>0</v>
          </cell>
          <cell r="Q133" t="str">
            <v>-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Z133">
            <v>0</v>
          </cell>
        </row>
        <row r="134">
          <cell r="A134" t="str">
            <v>30.02</v>
          </cell>
          <cell r="B134">
            <v>0</v>
          </cell>
          <cell r="C134">
            <v>30</v>
          </cell>
          <cell r="D134" t="str">
            <v>02</v>
          </cell>
          <cell r="F134" t="str">
            <v>Compra de Acciones y Participaciones de Capital</v>
          </cell>
          <cell r="J134">
            <v>0</v>
          </cell>
          <cell r="L134">
            <v>0</v>
          </cell>
          <cell r="M134">
            <v>0</v>
          </cell>
          <cell r="O134">
            <v>0</v>
          </cell>
          <cell r="P134">
            <v>0</v>
          </cell>
          <cell r="Q134" t="str">
            <v>-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Z134">
            <v>0</v>
          </cell>
        </row>
        <row r="135">
          <cell r="A135" t="str">
            <v>30.03</v>
          </cell>
          <cell r="B135">
            <v>0</v>
          </cell>
          <cell r="C135">
            <v>30</v>
          </cell>
          <cell r="D135" t="str">
            <v>03</v>
          </cell>
          <cell r="F135" t="str">
            <v>Operaciones de Cambio</v>
          </cell>
          <cell r="J135">
            <v>0</v>
          </cell>
          <cell r="L135">
            <v>0</v>
          </cell>
          <cell r="M135">
            <v>0</v>
          </cell>
          <cell r="O135">
            <v>0</v>
          </cell>
          <cell r="P135">
            <v>0</v>
          </cell>
          <cell r="Q135" t="str">
            <v>-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Z135">
            <v>0</v>
          </cell>
        </row>
        <row r="136">
          <cell r="A136" t="str">
            <v>30.99</v>
          </cell>
          <cell r="B136">
            <v>0</v>
          </cell>
          <cell r="C136">
            <v>30</v>
          </cell>
          <cell r="D136" t="str">
            <v>99</v>
          </cell>
          <cell r="F136" t="str">
            <v>Otros Activos Financieros</v>
          </cell>
          <cell r="J136">
            <v>0</v>
          </cell>
          <cell r="L136">
            <v>0</v>
          </cell>
          <cell r="M136">
            <v>0</v>
          </cell>
          <cell r="O136">
            <v>0</v>
          </cell>
          <cell r="P136">
            <v>0</v>
          </cell>
          <cell r="Q136" t="str">
            <v>-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Z136">
            <v>0</v>
          </cell>
        </row>
        <row r="137">
          <cell r="A137" t="str">
            <v>31</v>
          </cell>
          <cell r="B137">
            <v>0</v>
          </cell>
          <cell r="C137">
            <v>31</v>
          </cell>
          <cell r="F137" t="str">
            <v>INICIATIVAS DE INVERSION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 t="str">
            <v>-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</row>
        <row r="138">
          <cell r="A138" t="str">
            <v>31.01</v>
          </cell>
          <cell r="B138">
            <v>0</v>
          </cell>
          <cell r="C138">
            <v>31</v>
          </cell>
          <cell r="D138" t="str">
            <v>01</v>
          </cell>
          <cell r="F138" t="str">
            <v>Estudios Básicos</v>
          </cell>
          <cell r="J138">
            <v>0</v>
          </cell>
          <cell r="L138">
            <v>0</v>
          </cell>
          <cell r="M138">
            <v>0</v>
          </cell>
          <cell r="O138">
            <v>0</v>
          </cell>
          <cell r="P138">
            <v>0</v>
          </cell>
          <cell r="Q138" t="str">
            <v>-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Z138">
            <v>0</v>
          </cell>
        </row>
        <row r="139">
          <cell r="A139" t="str">
            <v>31.02</v>
          </cell>
          <cell r="B139">
            <v>0</v>
          </cell>
          <cell r="C139">
            <v>31</v>
          </cell>
          <cell r="D139" t="str">
            <v>02</v>
          </cell>
          <cell r="F139" t="str">
            <v>Proyectos</v>
          </cell>
          <cell r="J139">
            <v>0</v>
          </cell>
          <cell r="L139">
            <v>0</v>
          </cell>
          <cell r="M139">
            <v>0</v>
          </cell>
          <cell r="O139">
            <v>0</v>
          </cell>
          <cell r="P139">
            <v>0</v>
          </cell>
          <cell r="Q139" t="str">
            <v>-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Z139">
            <v>0</v>
          </cell>
        </row>
        <row r="140">
          <cell r="A140" t="str">
            <v>32</v>
          </cell>
          <cell r="B140">
            <v>0</v>
          </cell>
          <cell r="C140">
            <v>32</v>
          </cell>
          <cell r="F140" t="str">
            <v>PRESTAMOS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 t="str">
            <v>-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</row>
        <row r="141">
          <cell r="A141" t="str">
            <v>32.06</v>
          </cell>
          <cell r="B141">
            <v>0</v>
          </cell>
          <cell r="C141">
            <v>32</v>
          </cell>
          <cell r="D141" t="str">
            <v>06</v>
          </cell>
          <cell r="F141" t="str">
            <v>Por Anticipos a Contratistas</v>
          </cell>
          <cell r="J141">
            <v>0</v>
          </cell>
          <cell r="L141">
            <v>0</v>
          </cell>
          <cell r="M141">
            <v>0</v>
          </cell>
          <cell r="O141">
            <v>0</v>
          </cell>
          <cell r="P141">
            <v>0</v>
          </cell>
          <cell r="Q141" t="str">
            <v>-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Z141">
            <v>0</v>
          </cell>
        </row>
        <row r="142">
          <cell r="A142" t="str">
            <v>33</v>
          </cell>
          <cell r="B142">
            <v>0</v>
          </cell>
          <cell r="C142" t="str">
            <v>33</v>
          </cell>
          <cell r="F142" t="str">
            <v>TRANSFERENCIAS DE CAPITAL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 t="str">
            <v>-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</row>
        <row r="143">
          <cell r="A143" t="str">
            <v>33.01</v>
          </cell>
          <cell r="B143">
            <v>0</v>
          </cell>
          <cell r="C143" t="str">
            <v>33</v>
          </cell>
          <cell r="D143" t="str">
            <v>01</v>
          </cell>
          <cell r="F143" t="str">
            <v>Al Sector Privado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 t="str">
            <v>-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</row>
        <row r="144">
          <cell r="A144" t="str">
            <v>33.01.XX</v>
          </cell>
          <cell r="B144">
            <v>0</v>
          </cell>
          <cell r="C144" t="str">
            <v>33</v>
          </cell>
          <cell r="D144" t="str">
            <v>01</v>
          </cell>
          <cell r="E144" t="str">
            <v>XX</v>
          </cell>
          <cell r="J144">
            <v>0</v>
          </cell>
          <cell r="L144">
            <v>0</v>
          </cell>
          <cell r="M144">
            <v>0</v>
          </cell>
          <cell r="O144">
            <v>0</v>
          </cell>
          <cell r="P144">
            <v>0</v>
          </cell>
          <cell r="Q144" t="str">
            <v>-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Z144">
            <v>0</v>
          </cell>
        </row>
        <row r="145">
          <cell r="A145" t="str">
            <v>33.01.XX</v>
          </cell>
          <cell r="B145">
            <v>0</v>
          </cell>
          <cell r="C145" t="str">
            <v>33</v>
          </cell>
          <cell r="D145" t="str">
            <v>01</v>
          </cell>
          <cell r="E145" t="str">
            <v>XX</v>
          </cell>
          <cell r="J145">
            <v>0</v>
          </cell>
          <cell r="L145">
            <v>0</v>
          </cell>
          <cell r="M145">
            <v>0</v>
          </cell>
          <cell r="O145">
            <v>0</v>
          </cell>
          <cell r="P145">
            <v>0</v>
          </cell>
          <cell r="Q145" t="str">
            <v>-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Z145">
            <v>0</v>
          </cell>
        </row>
        <row r="146">
          <cell r="A146" t="str">
            <v>33.01.XX</v>
          </cell>
          <cell r="B146">
            <v>0</v>
          </cell>
          <cell r="C146" t="str">
            <v>33</v>
          </cell>
          <cell r="D146" t="str">
            <v>01</v>
          </cell>
          <cell r="E146" t="str">
            <v>XX</v>
          </cell>
          <cell r="J146">
            <v>0</v>
          </cell>
          <cell r="L146">
            <v>0</v>
          </cell>
          <cell r="M146">
            <v>0</v>
          </cell>
          <cell r="O146">
            <v>0</v>
          </cell>
          <cell r="P146">
            <v>0</v>
          </cell>
          <cell r="Q146" t="str">
            <v>-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Z146">
            <v>0</v>
          </cell>
        </row>
        <row r="147">
          <cell r="A147" t="str">
            <v>33.01.XX</v>
          </cell>
          <cell r="B147">
            <v>0</v>
          </cell>
          <cell r="C147" t="str">
            <v>33</v>
          </cell>
          <cell r="D147" t="str">
            <v>01</v>
          </cell>
          <cell r="E147" t="str">
            <v>XX</v>
          </cell>
          <cell r="J147">
            <v>0</v>
          </cell>
          <cell r="L147">
            <v>0</v>
          </cell>
          <cell r="M147">
            <v>0</v>
          </cell>
          <cell r="O147">
            <v>0</v>
          </cell>
          <cell r="P147">
            <v>0</v>
          </cell>
          <cell r="Q147" t="str">
            <v>-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Z147">
            <v>0</v>
          </cell>
        </row>
        <row r="148">
          <cell r="A148" t="str">
            <v>33.01.XX</v>
          </cell>
          <cell r="B148">
            <v>0</v>
          </cell>
          <cell r="C148" t="str">
            <v>33</v>
          </cell>
          <cell r="D148" t="str">
            <v>01</v>
          </cell>
          <cell r="E148" t="str">
            <v>XX</v>
          </cell>
          <cell r="J148">
            <v>0</v>
          </cell>
          <cell r="L148">
            <v>0</v>
          </cell>
          <cell r="M148">
            <v>0</v>
          </cell>
          <cell r="O148">
            <v>0</v>
          </cell>
          <cell r="P148">
            <v>0</v>
          </cell>
          <cell r="Q148" t="str">
            <v>-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Z148">
            <v>0</v>
          </cell>
        </row>
        <row r="149">
          <cell r="A149" t="str">
            <v>33.02</v>
          </cell>
          <cell r="B149">
            <v>0</v>
          </cell>
          <cell r="C149" t="str">
            <v>33</v>
          </cell>
          <cell r="D149" t="str">
            <v>02</v>
          </cell>
          <cell r="F149" t="str">
            <v>Al Gobierno Central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 t="str">
            <v>-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</row>
        <row r="150">
          <cell r="A150" t="str">
            <v>33.02.XX</v>
          </cell>
          <cell r="B150">
            <v>0</v>
          </cell>
          <cell r="C150" t="str">
            <v>33</v>
          </cell>
          <cell r="D150" t="str">
            <v>02</v>
          </cell>
          <cell r="E150" t="str">
            <v>XX</v>
          </cell>
          <cell r="J150">
            <v>0</v>
          </cell>
          <cell r="L150">
            <v>0</v>
          </cell>
          <cell r="M150">
            <v>0</v>
          </cell>
          <cell r="O150">
            <v>0</v>
          </cell>
          <cell r="P150">
            <v>0</v>
          </cell>
          <cell r="Q150" t="str">
            <v>-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Z150">
            <v>0</v>
          </cell>
        </row>
        <row r="151">
          <cell r="A151" t="str">
            <v>33.02.XX</v>
          </cell>
          <cell r="B151">
            <v>0</v>
          </cell>
          <cell r="C151" t="str">
            <v>33</v>
          </cell>
          <cell r="D151" t="str">
            <v>02</v>
          </cell>
          <cell r="E151" t="str">
            <v>XX</v>
          </cell>
          <cell r="J151">
            <v>0</v>
          </cell>
          <cell r="L151">
            <v>0</v>
          </cell>
          <cell r="M151">
            <v>0</v>
          </cell>
          <cell r="O151">
            <v>0</v>
          </cell>
          <cell r="P151">
            <v>0</v>
          </cell>
          <cell r="Q151" t="str">
            <v>-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Z151">
            <v>0</v>
          </cell>
        </row>
        <row r="152">
          <cell r="A152" t="str">
            <v>33.03</v>
          </cell>
          <cell r="B152">
            <v>0</v>
          </cell>
          <cell r="C152" t="str">
            <v>33</v>
          </cell>
          <cell r="D152" t="str">
            <v>03</v>
          </cell>
          <cell r="F152" t="str">
            <v>A Otras Entidades Públicas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 t="str">
            <v>-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</row>
        <row r="153">
          <cell r="A153" t="str">
            <v>33.03.XX</v>
          </cell>
          <cell r="B153">
            <v>0</v>
          </cell>
          <cell r="C153" t="str">
            <v>33</v>
          </cell>
          <cell r="D153" t="str">
            <v>03</v>
          </cell>
          <cell r="E153" t="str">
            <v>XX</v>
          </cell>
          <cell r="J153">
            <v>0</v>
          </cell>
          <cell r="L153">
            <v>0</v>
          </cell>
          <cell r="M153">
            <v>0</v>
          </cell>
          <cell r="O153">
            <v>0</v>
          </cell>
          <cell r="P153">
            <v>0</v>
          </cell>
          <cell r="Q153" t="str">
            <v>-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Z153">
            <v>0</v>
          </cell>
        </row>
        <row r="154">
          <cell r="A154" t="str">
            <v>33.03.XX</v>
          </cell>
          <cell r="B154">
            <v>0</v>
          </cell>
          <cell r="C154" t="str">
            <v>33</v>
          </cell>
          <cell r="D154" t="str">
            <v>03</v>
          </cell>
          <cell r="E154" t="str">
            <v>XX</v>
          </cell>
          <cell r="J154">
            <v>0</v>
          </cell>
          <cell r="L154">
            <v>0</v>
          </cell>
          <cell r="M154">
            <v>0</v>
          </cell>
          <cell r="O154">
            <v>0</v>
          </cell>
          <cell r="P154">
            <v>0</v>
          </cell>
          <cell r="Q154" t="str">
            <v>-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Z154">
            <v>0</v>
          </cell>
        </row>
        <row r="155">
          <cell r="A155" t="str">
            <v>33.03.XX</v>
          </cell>
          <cell r="B155">
            <v>0</v>
          </cell>
          <cell r="C155" t="str">
            <v>33</v>
          </cell>
          <cell r="D155" t="str">
            <v>03</v>
          </cell>
          <cell r="E155" t="str">
            <v>XX</v>
          </cell>
          <cell r="J155">
            <v>0</v>
          </cell>
          <cell r="L155">
            <v>0</v>
          </cell>
          <cell r="M155">
            <v>0</v>
          </cell>
          <cell r="O155">
            <v>0</v>
          </cell>
          <cell r="P155">
            <v>0</v>
          </cell>
          <cell r="Q155" t="str">
            <v>-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Z155">
            <v>0</v>
          </cell>
        </row>
        <row r="156">
          <cell r="A156" t="str">
            <v>33.03.XX</v>
          </cell>
          <cell r="B156">
            <v>0</v>
          </cell>
          <cell r="C156" t="str">
            <v>33</v>
          </cell>
          <cell r="D156" t="str">
            <v>03</v>
          </cell>
          <cell r="E156" t="str">
            <v>XX</v>
          </cell>
          <cell r="J156">
            <v>0</v>
          </cell>
          <cell r="L156">
            <v>0</v>
          </cell>
          <cell r="M156">
            <v>0</v>
          </cell>
          <cell r="O156">
            <v>0</v>
          </cell>
          <cell r="P156">
            <v>0</v>
          </cell>
          <cell r="Q156" t="str">
            <v>-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Z156">
            <v>0</v>
          </cell>
        </row>
        <row r="157">
          <cell r="A157" t="str">
            <v>33.03.XX</v>
          </cell>
          <cell r="B157">
            <v>0</v>
          </cell>
          <cell r="C157" t="str">
            <v>33</v>
          </cell>
          <cell r="D157" t="str">
            <v>03</v>
          </cell>
          <cell r="E157" t="str">
            <v>XX</v>
          </cell>
          <cell r="J157">
            <v>0</v>
          </cell>
          <cell r="L157">
            <v>0</v>
          </cell>
          <cell r="M157">
            <v>0</v>
          </cell>
          <cell r="O157">
            <v>0</v>
          </cell>
          <cell r="P157">
            <v>0</v>
          </cell>
          <cell r="Q157" t="str">
            <v>-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Z157">
            <v>0</v>
          </cell>
        </row>
        <row r="158">
          <cell r="A158" t="str">
            <v>34</v>
          </cell>
          <cell r="B158">
            <v>0</v>
          </cell>
          <cell r="C158">
            <v>34</v>
          </cell>
          <cell r="F158" t="str">
            <v xml:space="preserve">SERVICIO DE LA DEUDA 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 t="str">
            <v>-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</row>
        <row r="159">
          <cell r="A159" t="str">
            <v>34.01</v>
          </cell>
          <cell r="B159">
            <v>0</v>
          </cell>
          <cell r="C159">
            <v>34</v>
          </cell>
          <cell r="D159" t="str">
            <v>01</v>
          </cell>
          <cell r="F159" t="str">
            <v>Amortización Deuda Interna</v>
          </cell>
          <cell r="J159">
            <v>0</v>
          </cell>
          <cell r="L159">
            <v>0</v>
          </cell>
          <cell r="M159">
            <v>0</v>
          </cell>
          <cell r="O159">
            <v>0</v>
          </cell>
          <cell r="P159">
            <v>0</v>
          </cell>
          <cell r="Q159" t="str">
            <v>-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Z159">
            <v>0</v>
          </cell>
        </row>
        <row r="160">
          <cell r="A160" t="str">
            <v>34.02</v>
          </cell>
          <cell r="B160">
            <v>0</v>
          </cell>
          <cell r="C160">
            <v>34</v>
          </cell>
          <cell r="D160" t="str">
            <v>02</v>
          </cell>
          <cell r="F160" t="str">
            <v>Amortización Deuda Externa</v>
          </cell>
          <cell r="J160">
            <v>0</v>
          </cell>
          <cell r="L160">
            <v>0</v>
          </cell>
          <cell r="M160">
            <v>0</v>
          </cell>
          <cell r="O160">
            <v>0</v>
          </cell>
          <cell r="P160">
            <v>0</v>
          </cell>
          <cell r="Q160" t="str">
            <v>-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Z160">
            <v>0</v>
          </cell>
        </row>
        <row r="161">
          <cell r="A161" t="str">
            <v>34.03</v>
          </cell>
          <cell r="B161">
            <v>0</v>
          </cell>
          <cell r="C161">
            <v>34</v>
          </cell>
          <cell r="D161" t="str">
            <v>03</v>
          </cell>
          <cell r="F161" t="str">
            <v>Intereses Deuda Interna</v>
          </cell>
          <cell r="J161">
            <v>0</v>
          </cell>
          <cell r="L161">
            <v>0</v>
          </cell>
          <cell r="M161">
            <v>0</v>
          </cell>
          <cell r="O161">
            <v>0</v>
          </cell>
          <cell r="P161">
            <v>0</v>
          </cell>
          <cell r="Q161" t="str">
            <v>-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Z161">
            <v>0</v>
          </cell>
        </row>
        <row r="162">
          <cell r="A162" t="str">
            <v>34.04</v>
          </cell>
          <cell r="B162">
            <v>0</v>
          </cell>
          <cell r="C162">
            <v>34</v>
          </cell>
          <cell r="D162" t="str">
            <v>04</v>
          </cell>
          <cell r="F162" t="str">
            <v>Intereses Deuda Externa</v>
          </cell>
          <cell r="J162">
            <v>0</v>
          </cell>
          <cell r="L162">
            <v>0</v>
          </cell>
          <cell r="M162">
            <v>0</v>
          </cell>
          <cell r="O162">
            <v>0</v>
          </cell>
          <cell r="P162">
            <v>0</v>
          </cell>
          <cell r="Q162" t="str">
            <v>-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Z162">
            <v>0</v>
          </cell>
        </row>
        <row r="163">
          <cell r="A163" t="str">
            <v>34.07</v>
          </cell>
          <cell r="B163">
            <v>0</v>
          </cell>
          <cell r="C163">
            <v>34</v>
          </cell>
          <cell r="D163" t="str">
            <v>07</v>
          </cell>
          <cell r="F163" t="str">
            <v>Deuda Flotante</v>
          </cell>
          <cell r="J163">
            <v>0</v>
          </cell>
          <cell r="L163">
            <v>0</v>
          </cell>
          <cell r="M163">
            <v>0</v>
          </cell>
          <cell r="O163">
            <v>0</v>
          </cell>
          <cell r="P163">
            <v>0</v>
          </cell>
          <cell r="Q163" t="str">
            <v>-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Z163">
            <v>0</v>
          </cell>
        </row>
        <row r="164">
          <cell r="A164" t="str">
            <v>35</v>
          </cell>
          <cell r="B164">
            <v>1</v>
          </cell>
          <cell r="C164">
            <v>35</v>
          </cell>
          <cell r="F164" t="str">
            <v>SALDO FINAL DE CAJA</v>
          </cell>
          <cell r="J164">
            <v>0</v>
          </cell>
          <cell r="L164">
            <v>0</v>
          </cell>
          <cell r="M164">
            <v>0</v>
          </cell>
          <cell r="O164">
            <v>0</v>
          </cell>
          <cell r="P164">
            <v>0</v>
          </cell>
          <cell r="Q164" t="str">
            <v>-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Z164">
            <v>0</v>
          </cell>
        </row>
        <row r="165">
          <cell r="B165">
            <v>1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Z165">
            <v>0</v>
          </cell>
          <cell r="AA165">
            <v>0</v>
          </cell>
          <cell r="AC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J165">
            <v>0</v>
          </cell>
          <cell r="AK165">
            <v>0</v>
          </cell>
          <cell r="AM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T165">
            <v>0</v>
          </cell>
          <cell r="AU165">
            <v>0</v>
          </cell>
          <cell r="AW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</row>
        <row r="166">
          <cell r="B166">
            <v>1</v>
          </cell>
          <cell r="C166" t="str">
            <v>- (25.02+25.03+25.99) - Subt.(30,32,34,35)+ Intereses de Deuda y OGFdD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 t="str">
            <v>-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Z166">
            <v>0</v>
          </cell>
          <cell r="AA166">
            <v>0</v>
          </cell>
          <cell r="AC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J166">
            <v>0</v>
          </cell>
          <cell r="AK166">
            <v>0</v>
          </cell>
          <cell r="AM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T166">
            <v>0</v>
          </cell>
          <cell r="AU166">
            <v>0</v>
          </cell>
          <cell r="AW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</row>
        <row r="167">
          <cell r="B167">
            <v>1</v>
          </cell>
          <cell r="Q167" t="str">
            <v>-</v>
          </cell>
        </row>
        <row r="168">
          <cell r="B168">
            <v>1</v>
          </cell>
          <cell r="C168" t="str">
            <v>Gasto Estado de Operaciones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 t="str">
            <v>-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Z168">
            <v>0</v>
          </cell>
          <cell r="AA168">
            <v>0</v>
          </cell>
          <cell r="AC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J168">
            <v>0</v>
          </cell>
          <cell r="AK168">
            <v>0</v>
          </cell>
          <cell r="AM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T168">
            <v>0</v>
          </cell>
          <cell r="AU168">
            <v>0</v>
          </cell>
          <cell r="AW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2">
          <cell r="A12" t="str">
            <v>INETO</v>
          </cell>
        </row>
      </sheetData>
      <sheetData sheetId="36"/>
      <sheetData sheetId="37"/>
      <sheetData sheetId="38"/>
      <sheetData sheetId="39">
        <row r="14">
          <cell r="A14" t="str">
            <v>CODIGO</v>
          </cell>
        </row>
      </sheetData>
      <sheetData sheetId="40">
        <row r="14">
          <cell r="A14" t="str">
            <v>CODIGO</v>
          </cell>
        </row>
      </sheetData>
      <sheetData sheetId="41">
        <row r="14">
          <cell r="A14" t="str">
            <v>CODIGO</v>
          </cell>
        </row>
      </sheetData>
      <sheetData sheetId="42">
        <row r="14">
          <cell r="A14" t="str">
            <v>CODIGO</v>
          </cell>
        </row>
      </sheetData>
      <sheetData sheetId="43">
        <row r="14">
          <cell r="A14" t="str">
            <v>CODIGO</v>
          </cell>
        </row>
      </sheetData>
      <sheetData sheetId="44">
        <row r="14">
          <cell r="A14" t="str">
            <v>CODIGO</v>
          </cell>
        </row>
      </sheetData>
      <sheetData sheetId="45">
        <row r="14">
          <cell r="A14" t="str">
            <v>CODIGO</v>
          </cell>
        </row>
      </sheetData>
      <sheetData sheetId="46">
        <row r="14">
          <cell r="A14" t="str">
            <v>CODIGO</v>
          </cell>
        </row>
      </sheetData>
      <sheetData sheetId="47">
        <row r="14">
          <cell r="A14" t="str">
            <v>CODIGO</v>
          </cell>
        </row>
      </sheetData>
      <sheetData sheetId="48">
        <row r="14">
          <cell r="A14" t="str">
            <v>CODIGO</v>
          </cell>
        </row>
      </sheetData>
      <sheetData sheetId="49">
        <row r="14">
          <cell r="A14" t="str">
            <v>CODIGO</v>
          </cell>
        </row>
      </sheetData>
      <sheetData sheetId="50">
        <row r="14">
          <cell r="A14" t="str">
            <v>CODIGO</v>
          </cell>
        </row>
      </sheetData>
      <sheetData sheetId="51">
        <row r="13">
          <cell r="A13" t="str">
            <v>CODIGO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"/>
      <sheetName val="BD Servicios"/>
      <sheetName val="R_Conversion"/>
      <sheetName val="BD_Servicios"/>
    </sheetNames>
    <sheetDataSet>
      <sheetData sheetId="0"/>
      <sheetData sheetId="1">
        <row r="2">
          <cell r="A2" t="str">
            <v>010101</v>
          </cell>
          <cell r="B2" t="str">
            <v>PRESIDENCIA DE LA REPÚBLICA</v>
          </cell>
          <cell r="C2" t="str">
            <v>Presidencia de la República</v>
          </cell>
          <cell r="D2" t="str">
            <v>Presidencia de la República</v>
          </cell>
          <cell r="E2" t="str">
            <v>PRESIDENCIA DE LA REPUBLICA</v>
          </cell>
          <cell r="F2" t="str">
            <v>EUS</v>
          </cell>
        </row>
        <row r="3">
          <cell r="A3" t="str">
            <v>020101</v>
          </cell>
          <cell r="B3" t="str">
            <v>CONGRESO NACIONAL</v>
          </cell>
          <cell r="C3" t="str">
            <v>Senado</v>
          </cell>
          <cell r="D3" t="str">
            <v>Senado</v>
          </cell>
          <cell r="E3">
            <v>0</v>
          </cell>
          <cell r="F3">
            <v>0</v>
          </cell>
        </row>
        <row r="4">
          <cell r="A4" t="str">
            <v>020201</v>
          </cell>
          <cell r="B4" t="str">
            <v>CONGRESO NACIONAL</v>
          </cell>
          <cell r="C4" t="str">
            <v>Cámara de Diputados</v>
          </cell>
          <cell r="D4" t="str">
            <v>Cámara de Diputados</v>
          </cell>
          <cell r="E4" t="str">
            <v>SENADO</v>
          </cell>
          <cell r="F4" t="str">
            <v>PODER LEGISLATIVO</v>
          </cell>
        </row>
        <row r="5">
          <cell r="A5" t="str">
            <v>020301</v>
          </cell>
          <cell r="B5" t="str">
            <v>CONGRESO NACIONAL</v>
          </cell>
          <cell r="C5" t="str">
            <v>Biblioteca del Congreso</v>
          </cell>
          <cell r="D5" t="str">
            <v>Biblioteca del Congreso</v>
          </cell>
          <cell r="E5" t="str">
            <v>CAMARA DE DIPUTADOS</v>
          </cell>
          <cell r="F5" t="str">
            <v>PODER LEGISLATIVO</v>
          </cell>
        </row>
        <row r="6">
          <cell r="A6" t="str">
            <v>020401</v>
          </cell>
          <cell r="B6" t="str">
            <v>CONGRESO NACIONAL</v>
          </cell>
          <cell r="C6" t="str">
            <v>Consejo Resolutivo de Asignaciones Parlamentarias</v>
          </cell>
          <cell r="D6" t="str">
            <v>Consejo Resolutivo de Asignaciones Parlamentarias</v>
          </cell>
          <cell r="E6" t="str">
            <v>BIBLIOTECA DEL CONGRESO</v>
          </cell>
          <cell r="F6" t="str">
            <v>PODER LEGISLATIVO</v>
          </cell>
        </row>
        <row r="7">
          <cell r="A7" t="str">
            <v>030101</v>
          </cell>
          <cell r="B7" t="str">
            <v>PODER JUDICIAL</v>
          </cell>
          <cell r="C7" t="str">
            <v>Poder Judicial</v>
          </cell>
          <cell r="D7" t="str">
            <v>Poder Judicial</v>
          </cell>
          <cell r="E7" t="str">
            <v>CONSEJO RESOLUTIVO DE ASIGNACIONES PARLAMENTARIAS</v>
          </cell>
          <cell r="F7" t="str">
            <v>PODER LEGISLATIVO</v>
          </cell>
        </row>
        <row r="8">
          <cell r="A8" t="str">
            <v>030102</v>
          </cell>
          <cell r="B8" t="str">
            <v>PODER JUDICIAL</v>
          </cell>
          <cell r="C8" t="str">
            <v>Poder Judicial</v>
          </cell>
          <cell r="D8" t="str">
            <v>Unidades de apoyo a Tribunales</v>
          </cell>
          <cell r="E8" t="str">
            <v>PODER JUDICIAL</v>
          </cell>
          <cell r="F8" t="str">
            <v>PODER JUDICIAL</v>
          </cell>
        </row>
        <row r="9">
          <cell r="A9" t="str">
            <v>030301</v>
          </cell>
          <cell r="B9" t="str">
            <v>PODER JUDICIAL</v>
          </cell>
          <cell r="C9" t="str">
            <v>Corporación Administrativa del Poder Judicial</v>
          </cell>
          <cell r="D9" t="str">
            <v>Corporación Administrativa del Poder Judicial</v>
          </cell>
          <cell r="E9" t="str">
            <v>PODER JUDICIAL</v>
          </cell>
          <cell r="F9" t="str">
            <v>PODER JUDICIAL</v>
          </cell>
        </row>
        <row r="10">
          <cell r="A10" t="str">
            <v>030302</v>
          </cell>
          <cell r="B10" t="str">
            <v>PODER JUDICIAL</v>
          </cell>
          <cell r="C10" t="str">
            <v>Corporación Administrativa del Poder Judicial</v>
          </cell>
          <cell r="D10" t="str">
            <v>Proyecto Fortalecimiento Institucional</v>
          </cell>
          <cell r="E10" t="str">
            <v>CORPORACION ADMINISTRATIVA DEL PODER JUDICIAL</v>
          </cell>
          <cell r="F10" t="str">
            <v>PODER JUDICIAL</v>
          </cell>
        </row>
        <row r="11">
          <cell r="A11" t="str">
            <v>030401</v>
          </cell>
          <cell r="B11" t="str">
            <v>PODER JUDICIAL</v>
          </cell>
          <cell r="C11" t="str">
            <v>Academia Judicial</v>
          </cell>
          <cell r="D11" t="str">
            <v>Academia Judicial</v>
          </cell>
          <cell r="E11" t="str">
            <v>ACADEMIA JUDICIAL</v>
          </cell>
          <cell r="F11" t="str">
            <v>PODER JUDICIAL</v>
          </cell>
        </row>
        <row r="12">
          <cell r="A12" t="str">
            <v>040101</v>
          </cell>
          <cell r="B12" t="str">
            <v>CONTRALORÍA GENERAL DE LA REPÚBLICA</v>
          </cell>
          <cell r="C12" t="str">
            <v>Contraloría General de la República</v>
          </cell>
          <cell r="D12" t="str">
            <v>Contraloría General de la República</v>
          </cell>
          <cell r="E12" t="str">
            <v>ACADEMIA JUDICIAL</v>
          </cell>
          <cell r="F12" t="str">
            <v>FISCALIZADORES</v>
          </cell>
        </row>
        <row r="13">
          <cell r="A13" t="str">
            <v>050201</v>
          </cell>
          <cell r="B13" t="str">
            <v>MINISTERIO DEL INTERIOR Y SEGURIDAD PÚBLICA</v>
          </cell>
          <cell r="C13" t="str">
            <v>Servicio de Gobierno Interior</v>
          </cell>
          <cell r="D13" t="str">
            <v>Servicio de Gobierno Interior</v>
          </cell>
          <cell r="E13" t="str">
            <v>CONTRALORIA</v>
          </cell>
          <cell r="F13" t="str">
            <v>EUS</v>
          </cell>
        </row>
        <row r="14">
          <cell r="A14" t="str">
            <v>050401</v>
          </cell>
          <cell r="B14" t="str">
            <v>MINISTERIO DEL INTERIOR Y SEGURIDAD PÚBLICA</v>
          </cell>
          <cell r="C14" t="str">
            <v>Oficina Nacional de Emergencia</v>
          </cell>
          <cell r="D14" t="str">
            <v>Oficina Nacional de Emergencia</v>
          </cell>
          <cell r="E14" t="str">
            <v>SERVICIO DE GOBIERNO INTERIOR</v>
          </cell>
          <cell r="F14" t="str">
            <v>EUS</v>
          </cell>
        </row>
        <row r="15">
          <cell r="A15" t="str">
            <v>050501</v>
          </cell>
          <cell r="B15" t="str">
            <v>MINISTERIO DEL INTERIOR Y SEGURIDAD PÚBLICA</v>
          </cell>
          <cell r="C15" t="str">
            <v>Subsecretaría de Desarrollo Regional y Administrativo</v>
          </cell>
          <cell r="D15" t="str">
            <v>Subsecretaría de desarrollo Regional y Administrativo</v>
          </cell>
          <cell r="E15" t="str">
            <v>SERVICIO ELECTORAL</v>
          </cell>
          <cell r="F15" t="str">
            <v>EUS</v>
          </cell>
        </row>
        <row r="16">
          <cell r="A16" t="str">
            <v>050502</v>
          </cell>
          <cell r="B16" t="str">
            <v>MINISTERIO DEL INTERIOR Y SEGURIDAD PÚBLICA</v>
          </cell>
          <cell r="C16" t="str">
            <v>Subsecretaría de Desarrollo Regional y Administrativo</v>
          </cell>
          <cell r="D16" t="str">
            <v>Fortalecimiento de la Gestión Subnacional</v>
          </cell>
          <cell r="E16" t="str">
            <v>SERVICIO ELECTORAL</v>
          </cell>
          <cell r="F16" t="str">
            <v>EUS</v>
          </cell>
        </row>
        <row r="17">
          <cell r="A17" t="str">
            <v>050503</v>
          </cell>
          <cell r="B17" t="str">
            <v>MINISTERIO DEL INTERIOR Y SEGURIDAD PÚBLICA</v>
          </cell>
          <cell r="C17" t="str">
            <v>Subsecretaría de Desarrollo Regional y Administrativo</v>
          </cell>
          <cell r="D17" t="str">
            <v>Programas de desarrollo Local</v>
          </cell>
          <cell r="E17" t="str">
            <v>OFICINA NACIONAL DE EMERGENCIA</v>
          </cell>
          <cell r="F17" t="str">
            <v>EUS</v>
          </cell>
        </row>
        <row r="18">
          <cell r="A18" t="str">
            <v>050505</v>
          </cell>
          <cell r="B18" t="str">
            <v>MINISTERIO DEL INTERIOR Y SEGURIDAD PÚBLICA</v>
          </cell>
          <cell r="C18" t="str">
            <v>Subsecretaría de Desarrollo Regional y Administrativo</v>
          </cell>
          <cell r="D18" t="str">
            <v>Transferencias a Gobiernos Regionales</v>
          </cell>
          <cell r="E18" t="str">
            <v>SUBSECRETARIA DE DESARROLLO REGIONAL y ADMINISTRATIVO</v>
          </cell>
          <cell r="F18" t="str">
            <v>EUS</v>
          </cell>
        </row>
        <row r="19">
          <cell r="A19" t="str">
            <v>050506</v>
          </cell>
          <cell r="B19" t="str">
            <v>MINISTERIO DEL INTERIOR Y SEGURIDAD PÚBLICA</v>
          </cell>
          <cell r="C19" t="str">
            <v>Subsecretaría de Desarrollo Regional y Administrativo</v>
          </cell>
          <cell r="D19" t="str">
            <v>Programas de convergencia</v>
          </cell>
          <cell r="E19" t="str">
            <v>SUBSECRETARIA DE DESARROLLO REGIONAL y ADMINISTRATIVO</v>
          </cell>
          <cell r="F19" t="str">
            <v>EUS</v>
          </cell>
        </row>
        <row r="20">
          <cell r="A20" t="str">
            <v>050701</v>
          </cell>
          <cell r="B20" t="str">
            <v>MINISTERIO DEL INTERIOR Y SEGURIDAD PÚBLICA</v>
          </cell>
          <cell r="C20" t="str">
            <v>Agencia Nacional de Inteligencia</v>
          </cell>
          <cell r="D20" t="str">
            <v>Agencia Nacional de Inteligencia</v>
          </cell>
          <cell r="E20" t="str">
            <v>SUBSECRETARIA DE DESARROLLO REGIONAL y ADMINISTRATIVO</v>
          </cell>
          <cell r="F20" t="str">
            <v>DL1953</v>
          </cell>
        </row>
        <row r="21">
          <cell r="A21" t="str">
            <v>050801</v>
          </cell>
          <cell r="B21" t="str">
            <v>MINISTERIO DEL INTERIOR Y SEGURIDAD PÚBLICA</v>
          </cell>
          <cell r="C21" t="str">
            <v>Subsecretaría de Prevención del Delito</v>
          </cell>
          <cell r="D21" t="str">
            <v>Subsecretaría de Prevención del Delito</v>
          </cell>
          <cell r="E21" t="str">
            <v>SUBSECRETARIA DE DESARROLLO REGIONAL y ADMINISTRATIVO</v>
          </cell>
          <cell r="F21" t="str">
            <v>EUS</v>
          </cell>
        </row>
        <row r="22">
          <cell r="A22" t="str">
            <v>050802</v>
          </cell>
          <cell r="B22" t="str">
            <v>MINISTERIO DEL INTERIOR Y SEGURIDAD PÚBLICA</v>
          </cell>
          <cell r="C22" t="str">
            <v>Subsecretaría de Prevención del Delito</v>
          </cell>
          <cell r="D22" t="str">
            <v>Centros Regionales de Atención y Orientación a Víctimas</v>
          </cell>
          <cell r="E22" t="str">
            <v>SUBSECRETARIA DE DESARROLLO REGIONAL y ADMINISTRATIVO</v>
          </cell>
          <cell r="F22" t="str">
            <v>EUS</v>
          </cell>
        </row>
        <row r="23">
          <cell r="A23" t="str">
            <v>050901</v>
          </cell>
          <cell r="B23" t="str">
            <v>MINISTERIO DEL INTERIOR Y SEGURIDAD PÚBLICA</v>
          </cell>
          <cell r="C23" t="str">
            <v>Servicio Nacional para Prevención y Rehabilitación Consumo de Drogas y Alcohol</v>
          </cell>
          <cell r="D23" t="str">
            <v>Servicio Nacional Para Prevención y Rehabilitación Consumo de Drogas y Alcohol</v>
          </cell>
          <cell r="E23" t="str">
            <v>AGENCIA NACIONAL DE INTELIGENCIA</v>
          </cell>
          <cell r="F23" t="str">
            <v>EUS</v>
          </cell>
        </row>
        <row r="24">
          <cell r="A24" t="str">
            <v>051001</v>
          </cell>
          <cell r="B24" t="str">
            <v>MINISTERIO DEL INTERIOR Y SEGURIDAD PÚBLICA</v>
          </cell>
          <cell r="C24" t="str">
            <v>Subsecretaría del Interior</v>
          </cell>
          <cell r="D24" t="str">
            <v>Subsecretaría del Interior</v>
          </cell>
          <cell r="E24" t="str">
            <v>SUBSECRETARÍA DE PREVENCIÓN DEL DELITO</v>
          </cell>
          <cell r="F24" t="str">
            <v>EUS</v>
          </cell>
        </row>
        <row r="25">
          <cell r="A25" t="str">
            <v>051002</v>
          </cell>
          <cell r="B25" t="str">
            <v>MINISTERIO DEL INTERIOR Y SEGURIDAD PÚBLICA</v>
          </cell>
          <cell r="C25" t="str">
            <v>Subsecretaría del Interior</v>
          </cell>
          <cell r="D25" t="str">
            <v>Red de Conectividad del Estado</v>
          </cell>
          <cell r="E25" t="str">
            <v>SUBSECRETARÍA DE PREVENCIÓN DEL DELITO</v>
          </cell>
          <cell r="F25" t="str">
            <v>EUS</v>
          </cell>
        </row>
        <row r="26">
          <cell r="A26" t="str">
            <v>051003</v>
          </cell>
          <cell r="B26" t="str">
            <v>MINISTERIO DEL INTERIOR Y SEGURIDAD PÚBLICA</v>
          </cell>
          <cell r="C26" t="str">
            <v>Subsecretaría del Interior</v>
          </cell>
          <cell r="D26" t="str">
            <v>Fondo Social</v>
          </cell>
          <cell r="E26" t="str">
            <v>SERVICIO NACIONAL PARA PREVENCIÓN Y REHABILITACIÓN CONSUMO DE DROGAS Y ALCOHOL</v>
          </cell>
          <cell r="F26" t="str">
            <v>EUS</v>
          </cell>
        </row>
        <row r="27">
          <cell r="A27" t="str">
            <v>051004</v>
          </cell>
          <cell r="B27" t="str">
            <v>MINISTERIO DEL INTERIOR Y SEGURIDAD PÚBLICA</v>
          </cell>
          <cell r="C27" t="str">
            <v>Subsecretaría del Interior</v>
          </cell>
          <cell r="D27" t="str">
            <v>Bomberos de Chile</v>
          </cell>
          <cell r="E27" t="str">
            <v>SUBSECRETARÍA DEL INTERIOR</v>
          </cell>
          <cell r="F27" t="str">
            <v>EUS</v>
          </cell>
        </row>
        <row r="28">
          <cell r="A28" t="str">
            <v>053101</v>
          </cell>
          <cell r="B28" t="str">
            <v>MINISTERIO DEL INTERIOR Y SEGURIDAD PÚBLICA</v>
          </cell>
          <cell r="C28" t="str">
            <v>Carabineros de Chile</v>
          </cell>
          <cell r="D28" t="str">
            <v>Carabineros de Chile</v>
          </cell>
          <cell r="E28" t="str">
            <v>SECRETARIA y ADMINISTRACION GENERAL</v>
          </cell>
          <cell r="F28" t="str">
            <v>EUS</v>
          </cell>
        </row>
        <row r="29">
          <cell r="A29" t="str">
            <v>053201</v>
          </cell>
          <cell r="B29" t="str">
            <v>MINISTERIO DEL INTERIOR Y SEGURIDAD PÚBLICA</v>
          </cell>
          <cell r="C29" t="str">
            <v>Hospital de Carabineros</v>
          </cell>
          <cell r="D29" t="str">
            <v>Hospital de Carabineros</v>
          </cell>
          <cell r="E29" t="str">
            <v>SECRETARIA y ADMINISTRACION GENERAL</v>
          </cell>
          <cell r="F29" t="str">
            <v>EUS</v>
          </cell>
        </row>
        <row r="30">
          <cell r="A30" t="str">
            <v>053301</v>
          </cell>
          <cell r="B30" t="str">
            <v>MINISTERIO DEL INTERIOR Y SEGURIDAD PÚBLICA</v>
          </cell>
          <cell r="C30" t="str">
            <v>Policía de Investigaciones de Chile</v>
          </cell>
          <cell r="D30" t="str">
            <v>Policía de Investigaciones de Chile</v>
          </cell>
          <cell r="E30" t="str">
            <v>SECRETARIA y ADMINISTRACION GENERAL</v>
          </cell>
          <cell r="F30" t="str">
            <v>EUS</v>
          </cell>
        </row>
        <row r="31">
          <cell r="A31" t="str">
            <v>056101</v>
          </cell>
          <cell r="B31" t="str">
            <v>MINISTERIO DEL INTERIOR Y SEGURIDAD PÚBLICA</v>
          </cell>
          <cell r="C31" t="str">
            <v>Gobierno Regional Región I Tarapacá</v>
          </cell>
          <cell r="D31" t="str">
            <v>Gastos de Funcionamiento Región I</v>
          </cell>
          <cell r="E31" t="str">
            <v>CARABINEROS DE CHILE</v>
          </cell>
          <cell r="F31" t="str">
            <v>EUS</v>
          </cell>
        </row>
        <row r="32">
          <cell r="A32" t="str">
            <v>056102</v>
          </cell>
          <cell r="B32" t="str">
            <v>MINISTERIO DEL INTERIOR Y SEGURIDAD PÚBLICA</v>
          </cell>
          <cell r="C32" t="str">
            <v>Gobierno Regional Región I Tarapacá</v>
          </cell>
          <cell r="D32" t="str">
            <v>Inversión Regional Región I</v>
          </cell>
          <cell r="E32" t="str">
            <v>HOSPITAL DE CARABINEROS</v>
          </cell>
          <cell r="F32" t="str">
            <v>EUS</v>
          </cell>
        </row>
        <row r="33">
          <cell r="A33" t="str">
            <v>056201</v>
          </cell>
          <cell r="B33" t="str">
            <v>MINISTERIO DEL INTERIOR Y SEGURIDAD PÚBLICA</v>
          </cell>
          <cell r="C33" t="str">
            <v>Gobierno Regional Región II Antofagasta</v>
          </cell>
          <cell r="D33" t="str">
            <v>Gastos de Funcionamiento Región II</v>
          </cell>
          <cell r="E33" t="str">
            <v>HOSPITAL DE CARABINEROS</v>
          </cell>
          <cell r="F33" t="str">
            <v>EUS</v>
          </cell>
        </row>
        <row r="34">
          <cell r="A34" t="str">
            <v>056202</v>
          </cell>
          <cell r="B34" t="str">
            <v>MINISTERIO DEL INTERIOR Y SEGURIDAD PÚBLICA</v>
          </cell>
          <cell r="C34" t="str">
            <v>Gobierno Regional Región II Antofagasta</v>
          </cell>
          <cell r="D34" t="str">
            <v>Inversión Regional Región II</v>
          </cell>
          <cell r="E34" t="str">
            <v>GOBIERNOS REGIONALES</v>
          </cell>
          <cell r="F34" t="str">
            <v>EUS</v>
          </cell>
        </row>
        <row r="35">
          <cell r="A35" t="str">
            <v>056301</v>
          </cell>
          <cell r="B35" t="str">
            <v>MINISTERIO DEL INTERIOR Y SEGURIDAD PÚBLICA</v>
          </cell>
          <cell r="C35" t="str">
            <v>Gobierno Regional Región III Atacama</v>
          </cell>
          <cell r="D35" t="str">
            <v>Gastos de Funcionamiento Región III</v>
          </cell>
          <cell r="E35" t="str">
            <v>GOBIERNOS REGIONALES</v>
          </cell>
          <cell r="F35" t="str">
            <v>EUS</v>
          </cell>
        </row>
        <row r="36">
          <cell r="A36" t="str">
            <v>056302</v>
          </cell>
          <cell r="B36" t="str">
            <v>MINISTERIO DEL INTERIOR Y SEGURIDAD PÚBLICA</v>
          </cell>
          <cell r="C36" t="str">
            <v>Gobierno Regional Región III Atacama</v>
          </cell>
          <cell r="D36" t="str">
            <v>Inversión Regional Región III</v>
          </cell>
          <cell r="E36" t="str">
            <v>GOBIERNOS REGIONALES</v>
          </cell>
          <cell r="F36" t="str">
            <v>EUS</v>
          </cell>
        </row>
        <row r="37">
          <cell r="A37" t="str">
            <v>056401</v>
          </cell>
          <cell r="B37" t="str">
            <v>MINISTERIO DEL INTERIOR Y SEGURIDAD PÚBLICA</v>
          </cell>
          <cell r="C37" t="str">
            <v>Gobierno Regional Región IV Coquimbo</v>
          </cell>
          <cell r="D37" t="str">
            <v>Gastos de Funcionamiento Región IV</v>
          </cell>
          <cell r="E37" t="str">
            <v>GOBIERNOS REGIONALES</v>
          </cell>
          <cell r="F37" t="str">
            <v>EUS</v>
          </cell>
        </row>
        <row r="38">
          <cell r="A38" t="str">
            <v>056402</v>
          </cell>
          <cell r="B38" t="str">
            <v>MINISTERIO DEL INTERIOR Y SEGURIDAD PÚBLICA</v>
          </cell>
          <cell r="C38" t="str">
            <v>Gobierno Regional Región IV Coquimbo</v>
          </cell>
          <cell r="D38" t="str">
            <v>Inversión Regional Región IV</v>
          </cell>
          <cell r="E38" t="str">
            <v>GOBIERNOS REGIONALES</v>
          </cell>
          <cell r="F38" t="str">
            <v>EUS</v>
          </cell>
        </row>
        <row r="39">
          <cell r="A39" t="str">
            <v>056501</v>
          </cell>
          <cell r="B39" t="str">
            <v>MINISTERIO DEL INTERIOR Y SEGURIDAD PÚBLICA</v>
          </cell>
          <cell r="C39" t="str">
            <v>Gobierno Regional Región V Valparaíso</v>
          </cell>
          <cell r="D39" t="str">
            <v>Gastos de Funcionamiento Región V</v>
          </cell>
          <cell r="E39" t="str">
            <v>GOBIERNOS REGIONALES</v>
          </cell>
          <cell r="F39" t="str">
            <v>EUS</v>
          </cell>
        </row>
        <row r="40">
          <cell r="A40" t="str">
            <v>056502</v>
          </cell>
          <cell r="B40" t="str">
            <v>MINISTERIO DEL INTERIOR Y SEGURIDAD PÚBLICA</v>
          </cell>
          <cell r="C40" t="str">
            <v>Gobierno Regional Región V Valparaíso</v>
          </cell>
          <cell r="D40" t="str">
            <v>Inversión Regional Región V</v>
          </cell>
          <cell r="E40" t="str">
            <v>GOBIERNOS REGIONALES</v>
          </cell>
          <cell r="F40" t="str">
            <v>EUS</v>
          </cell>
        </row>
        <row r="41">
          <cell r="A41" t="str">
            <v>056601</v>
          </cell>
          <cell r="B41" t="str">
            <v>MINISTERIO DEL INTERIOR Y SEGURIDAD PÚBLICA</v>
          </cell>
          <cell r="C41" t="str">
            <v>Gobierno Regional Región VI Libertador General Bernardo O'Higgins</v>
          </cell>
          <cell r="D41" t="str">
            <v>Gastos de Funcionamiento Región VI</v>
          </cell>
          <cell r="E41" t="str">
            <v>GOBIERNOS REGIONALES</v>
          </cell>
          <cell r="F41" t="str">
            <v>EUS</v>
          </cell>
        </row>
        <row r="42">
          <cell r="A42" t="str">
            <v>056602</v>
          </cell>
          <cell r="B42" t="str">
            <v>MINISTERIO DEL INTERIOR Y SEGURIDAD PÚBLICA</v>
          </cell>
          <cell r="C42" t="str">
            <v>Gobierno Regional Región VI Libertador General Bernardo O'Higgins</v>
          </cell>
          <cell r="D42" t="str">
            <v>Inversión Regional Región VI</v>
          </cell>
          <cell r="E42" t="str">
            <v>GOBIERNOS REGIONALES</v>
          </cell>
          <cell r="F42" t="str">
            <v>EUS</v>
          </cell>
        </row>
        <row r="43">
          <cell r="A43" t="str">
            <v>056701</v>
          </cell>
          <cell r="B43" t="str">
            <v>MINISTERIO DEL INTERIOR Y SEGURIDAD PÚBLICA</v>
          </cell>
          <cell r="C43" t="str">
            <v>Gobierno Regional Región VII Maule</v>
          </cell>
          <cell r="D43" t="str">
            <v>Gastos de Funcionamiento Región VII</v>
          </cell>
          <cell r="E43" t="str">
            <v>GOBIERNOS REGIONALES</v>
          </cell>
          <cell r="F43" t="str">
            <v>EUS</v>
          </cell>
        </row>
        <row r="44">
          <cell r="A44" t="str">
            <v>056702</v>
          </cell>
          <cell r="B44" t="str">
            <v>MINISTERIO DEL INTERIOR Y SEGURIDAD PÚBLICA</v>
          </cell>
          <cell r="C44" t="str">
            <v>Gobierno Regional Región VII Maule</v>
          </cell>
          <cell r="D44" t="str">
            <v>Inversión Regional Región VII</v>
          </cell>
          <cell r="E44" t="str">
            <v>GOBIERNOS REGIONALES</v>
          </cell>
          <cell r="F44" t="str">
            <v>EUS</v>
          </cell>
        </row>
        <row r="45">
          <cell r="A45" t="str">
            <v>056801</v>
          </cell>
          <cell r="B45" t="str">
            <v>MINISTERIO DEL INTERIOR Y SEGURIDAD PÚBLICA</v>
          </cell>
          <cell r="C45" t="str">
            <v>Gobierno Regional Región VIII Bíobio</v>
          </cell>
          <cell r="D45" t="str">
            <v>Gastos de Funcionamiento Región VIII</v>
          </cell>
          <cell r="E45" t="str">
            <v>GOBIERNOS REGIONALES</v>
          </cell>
          <cell r="F45" t="str">
            <v>EUS</v>
          </cell>
        </row>
        <row r="46">
          <cell r="A46" t="str">
            <v>056802</v>
          </cell>
          <cell r="B46" t="str">
            <v>MINISTERIO DEL INTERIOR Y SEGURIDAD PÚBLICA</v>
          </cell>
          <cell r="C46" t="str">
            <v>Gobierno Regional Región VIII Bíobio</v>
          </cell>
          <cell r="D46" t="str">
            <v>Inversión Regional Región VIII</v>
          </cell>
          <cell r="E46" t="str">
            <v>GOBIERNOS REGIONALES</v>
          </cell>
          <cell r="F46" t="str">
            <v>EUS</v>
          </cell>
        </row>
        <row r="47">
          <cell r="A47" t="str">
            <v>056901</v>
          </cell>
          <cell r="B47" t="str">
            <v>MINISTERIO DEL INTERIOR Y SEGURIDAD PÚBLICA</v>
          </cell>
          <cell r="C47" t="str">
            <v>Gobierno Regional Región IX Araucanía</v>
          </cell>
          <cell r="D47" t="str">
            <v>Gastos de Funcionamiento Región IX</v>
          </cell>
          <cell r="E47" t="str">
            <v>GOBIERNOS REGIONALES</v>
          </cell>
          <cell r="F47" t="str">
            <v>EUS</v>
          </cell>
        </row>
        <row r="48">
          <cell r="A48" t="str">
            <v>056902</v>
          </cell>
          <cell r="B48" t="str">
            <v>MINISTERIO DEL INTERIOR Y SEGURIDAD PÚBLICA</v>
          </cell>
          <cell r="C48" t="str">
            <v>Gobierno Regional Región IX Araucanía</v>
          </cell>
          <cell r="D48" t="str">
            <v>Inversión Regional Región IX</v>
          </cell>
          <cell r="E48" t="str">
            <v>GOBIERNOS REGIONALES</v>
          </cell>
          <cell r="F48" t="str">
            <v>EUS</v>
          </cell>
        </row>
        <row r="49">
          <cell r="A49" t="str">
            <v>057001</v>
          </cell>
          <cell r="B49" t="str">
            <v>MINISTERIO DEL INTERIOR Y SEGURIDAD PÚBLICA</v>
          </cell>
          <cell r="C49" t="str">
            <v>Gobierno Regional Región X Los lagos</v>
          </cell>
          <cell r="D49" t="str">
            <v>Gastos de Funcionamiento Región X</v>
          </cell>
          <cell r="E49" t="str">
            <v>GOBIERNOS REGIONALES</v>
          </cell>
          <cell r="F49" t="str">
            <v>EUS</v>
          </cell>
        </row>
        <row r="50">
          <cell r="A50" t="str">
            <v>057002</v>
          </cell>
          <cell r="B50" t="str">
            <v>MINISTERIO DEL INTERIOR Y SEGURIDAD PÚBLICA</v>
          </cell>
          <cell r="C50" t="str">
            <v>Gobierno Regional Región X Los lagos</v>
          </cell>
          <cell r="D50" t="str">
            <v>Inversión Regional Región X</v>
          </cell>
          <cell r="E50" t="str">
            <v>GOBIERNOS REGIONALES</v>
          </cell>
          <cell r="F50" t="str">
            <v>EUS</v>
          </cell>
        </row>
        <row r="51">
          <cell r="A51" t="str">
            <v>057101</v>
          </cell>
          <cell r="B51" t="str">
            <v>MINISTERIO DEL INTERIOR Y SEGURIDAD PÚBLICA</v>
          </cell>
          <cell r="C51" t="str">
            <v>Gobierno Regional Región XI Aysén del Gral. Carlos Ibáñez del Campo</v>
          </cell>
          <cell r="D51" t="str">
            <v>Gastos de Funcionamiento Región XI</v>
          </cell>
          <cell r="E51" t="str">
            <v>GOBIERNOS REGIONALES</v>
          </cell>
          <cell r="F51" t="str">
            <v>EUS</v>
          </cell>
        </row>
        <row r="52">
          <cell r="A52" t="str">
            <v>057102</v>
          </cell>
          <cell r="B52" t="str">
            <v>MINISTERIO DEL INTERIOR Y SEGURIDAD PÚBLICA</v>
          </cell>
          <cell r="C52" t="str">
            <v>Gobierno Regional Región XI Aysén del Gral. Carlos Ibáñez del Campo</v>
          </cell>
          <cell r="D52" t="str">
            <v>Inversión Regional Región XI</v>
          </cell>
          <cell r="E52" t="str">
            <v>GOBIERNOS REGIONALES</v>
          </cell>
          <cell r="F52" t="str">
            <v>EUS</v>
          </cell>
        </row>
        <row r="53">
          <cell r="A53" t="str">
            <v>057201</v>
          </cell>
          <cell r="B53" t="str">
            <v>MINISTERIO DEL INTERIOR Y SEGURIDAD PÚBLICA</v>
          </cell>
          <cell r="C53" t="str">
            <v>Gobierno Regional Región XII Magallanes y Antártica Chilena</v>
          </cell>
          <cell r="D53" t="str">
            <v>Gastos de Funcionamiento Región XII</v>
          </cell>
          <cell r="E53" t="str">
            <v>GOBIERNOS REGIONALES</v>
          </cell>
          <cell r="F53" t="str">
            <v>EUS</v>
          </cell>
        </row>
        <row r="54">
          <cell r="A54" t="str">
            <v>057202</v>
          </cell>
          <cell r="B54" t="str">
            <v>MINISTERIO DEL INTERIOR Y SEGURIDAD PÚBLICA</v>
          </cell>
          <cell r="C54" t="str">
            <v>Gobierno Regional Región XII Magallanes y Antártica Chilena</v>
          </cell>
          <cell r="D54" t="str">
            <v>Inversión Regional Región XII</v>
          </cell>
          <cell r="E54" t="str">
            <v>GOBIERNOS REGIONALES</v>
          </cell>
          <cell r="F54" t="str">
            <v>EUS</v>
          </cell>
        </row>
        <row r="55">
          <cell r="A55" t="str">
            <v>057203</v>
          </cell>
          <cell r="B55" t="str">
            <v>MINISTERIO DEL INTERIOR Y SEGURIDAD PÚBLICA</v>
          </cell>
          <cell r="C55" t="str">
            <v>Gobierno Regional Región XII Magallanes y Antártica Chilena</v>
          </cell>
          <cell r="D55" t="str">
            <v>Fondo de desarrollo de Magallanes y la Antártica Chilena</v>
          </cell>
          <cell r="E55" t="str">
            <v>GOBIERNOS REGIONALES</v>
          </cell>
          <cell r="F55" t="str">
            <v>EUS</v>
          </cell>
        </row>
        <row r="56">
          <cell r="A56" t="str">
            <v>057301</v>
          </cell>
          <cell r="B56" t="str">
            <v>MINISTERIO DEL INTERIOR Y SEGURIDAD PÚBLICA</v>
          </cell>
          <cell r="C56" t="str">
            <v>Gobierno Regional Región Metropolitana de Santiago</v>
          </cell>
          <cell r="D56" t="str">
            <v>Gastos de Funcionamiento Región Metropolitana</v>
          </cell>
          <cell r="E56" t="str">
            <v>GOBIERNOS REGIONALES</v>
          </cell>
          <cell r="F56" t="str">
            <v>EUS</v>
          </cell>
        </row>
        <row r="57">
          <cell r="A57" t="str">
            <v>057302</v>
          </cell>
          <cell r="B57" t="str">
            <v>MINISTERIO DEL INTERIOR Y SEGURIDAD PÚBLICA</v>
          </cell>
          <cell r="C57" t="str">
            <v>Gobierno Regional Región Metropolitana de Santiago</v>
          </cell>
          <cell r="D57" t="str">
            <v>Inversión Regional Región Metropolitana</v>
          </cell>
          <cell r="E57" t="str">
            <v>GOBIERNOS REGIONALES</v>
          </cell>
          <cell r="F57" t="str">
            <v>EUS</v>
          </cell>
        </row>
        <row r="58">
          <cell r="A58" t="str">
            <v>057401</v>
          </cell>
          <cell r="B58" t="str">
            <v>MINISTERIO DEL INTERIOR Y SEGURIDAD PÚBLICA</v>
          </cell>
          <cell r="C58" t="str">
            <v>Gobierno Regional Región XIV Los Ríos</v>
          </cell>
          <cell r="D58" t="str">
            <v>Gastos de Funcionamiento Región XIV</v>
          </cell>
          <cell r="E58" t="str">
            <v>GOBIERNOS REGIONALES</v>
          </cell>
          <cell r="F58" t="str">
            <v>EUS</v>
          </cell>
        </row>
        <row r="59">
          <cell r="A59" t="str">
            <v>057402</v>
          </cell>
          <cell r="B59" t="str">
            <v>MINISTERIO DEL INTERIOR Y SEGURIDAD PÚBLICA</v>
          </cell>
          <cell r="C59" t="str">
            <v>Gobierno Regional Región XIV Los Ríos</v>
          </cell>
          <cell r="D59" t="str">
            <v>Inversión Regional Región XIV</v>
          </cell>
          <cell r="E59" t="str">
            <v>GOBIERNOS REGIONALES</v>
          </cell>
          <cell r="F59" t="str">
            <v>EUS</v>
          </cell>
        </row>
        <row r="60">
          <cell r="A60" t="str">
            <v>057501</v>
          </cell>
          <cell r="B60" t="str">
            <v>MINISTERIO DEL INTERIOR Y SEGURIDAD PÚBLICA</v>
          </cell>
          <cell r="C60" t="str">
            <v>Gobierno Regional Región XV Arica y Parinacota</v>
          </cell>
          <cell r="D60" t="str">
            <v>Gastos de Funcionamiento Región XV</v>
          </cell>
          <cell r="E60" t="str">
            <v>GOBIERNOS REGIONALES</v>
          </cell>
          <cell r="F60" t="str">
            <v>EUS</v>
          </cell>
        </row>
        <row r="61">
          <cell r="A61" t="str">
            <v>057502</v>
          </cell>
          <cell r="B61" t="str">
            <v>MINISTERIO DEL INTERIOR Y SEGURIDAD PÚBLICA</v>
          </cell>
          <cell r="C61" t="str">
            <v>Gobierno Regional Región XV Arica y Parinacota</v>
          </cell>
          <cell r="D61" t="str">
            <v>Inversión Regional Región XV</v>
          </cell>
          <cell r="E61" t="str">
            <v>GOBIERNOS REGIONALES</v>
          </cell>
          <cell r="F61" t="str">
            <v>EUS</v>
          </cell>
        </row>
        <row r="62">
          <cell r="A62" t="str">
            <v>060101</v>
          </cell>
          <cell r="B62" t="str">
            <v>MINISTERIO DE RELACIONES EXTERIORES</v>
          </cell>
          <cell r="C62" t="str">
            <v>Secretaría y Administración General y Servicio Exterior</v>
          </cell>
          <cell r="D62" t="str">
            <v>Secretaría y Administración General y Servicio Exterior</v>
          </cell>
          <cell r="E62" t="str">
            <v>GOBIERNOS REGIONALES</v>
          </cell>
          <cell r="F62" t="str">
            <v>EUS</v>
          </cell>
        </row>
        <row r="63">
          <cell r="A63" t="str">
            <v>060201</v>
          </cell>
          <cell r="B63" t="str">
            <v>MINISTERIO DE RELACIONES EXTERIORES</v>
          </cell>
          <cell r="C63" t="str">
            <v>Dirección General de Relaciones Económicas Internacionales</v>
          </cell>
          <cell r="D63" t="str">
            <v>Dirección General de Relaciones Económicas Internacionales</v>
          </cell>
          <cell r="E63" t="str">
            <v>GOBIERNOS REGIONALES</v>
          </cell>
          <cell r="F63" t="str">
            <v>EUS</v>
          </cell>
        </row>
        <row r="64">
          <cell r="A64" t="str">
            <v>060202</v>
          </cell>
          <cell r="B64" t="str">
            <v>MINISTERIO DE RELACIONES EXTERIORES</v>
          </cell>
          <cell r="C64" t="str">
            <v>Dirección General de Relaciones Económicas Internacionales</v>
          </cell>
          <cell r="D64" t="str">
            <v>Promoción de Exportaciones</v>
          </cell>
          <cell r="E64" t="str">
            <v>GOBIERNOS REGIONALES</v>
          </cell>
          <cell r="F64" t="str">
            <v>EUS</v>
          </cell>
        </row>
        <row r="65">
          <cell r="A65" t="str">
            <v>060301</v>
          </cell>
          <cell r="B65" t="str">
            <v>MINISTERIO DE RELACIONES EXTERIORES</v>
          </cell>
          <cell r="C65" t="str">
            <v>Dirección de Fronteras y Límites del Estado</v>
          </cell>
          <cell r="D65" t="str">
            <v>Dirección de Fronteras y Límites del Estado</v>
          </cell>
          <cell r="E65" t="str">
            <v>SECRETARIA y ADMINISTRACION GENERAL y SERVICIO EXTERIOR</v>
          </cell>
          <cell r="F65" t="str">
            <v>EUS</v>
          </cell>
        </row>
        <row r="66">
          <cell r="A66" t="str">
            <v>060401</v>
          </cell>
          <cell r="B66" t="str">
            <v>MINISTERIO DE RELACIONES EXTERIORES</v>
          </cell>
          <cell r="C66" t="str">
            <v>Instituto Antártico Chileno</v>
          </cell>
          <cell r="D66" t="str">
            <v>Instituto Antártico Chileno</v>
          </cell>
          <cell r="E66" t="str">
            <v>DIRECCION GENERAL DE RELACIONES ECONOMICAS INTERNACIONALES</v>
          </cell>
          <cell r="F66" t="str">
            <v>EUS</v>
          </cell>
        </row>
        <row r="67">
          <cell r="A67" t="str">
            <v>060501</v>
          </cell>
          <cell r="B67" t="str">
            <v>MINISTERIO DE RELACIONES EXTERIORES</v>
          </cell>
          <cell r="C67" t="str">
            <v>Agencia de Cooperación Internacional de Chile</v>
          </cell>
          <cell r="D67" t="str">
            <v>Agencia de Cooperación Internacional de Chile</v>
          </cell>
          <cell r="E67" t="str">
            <v>DIRECCION GENERAL DE RELACIONES ECONOMICAS INTERNACIONALES</v>
          </cell>
          <cell r="F67" t="str">
            <v>EUS</v>
          </cell>
        </row>
        <row r="68">
          <cell r="A68" t="str">
            <v>070101</v>
          </cell>
          <cell r="B68" t="str">
            <v>MINISTERIO DE ECONOMÍA, FOMENTO Y TURISMO</v>
          </cell>
          <cell r="C68" t="str">
            <v>Subsecretaría de Economía y Empresas de Menor Tamaño</v>
          </cell>
          <cell r="D68" t="str">
            <v>Subsecretaría de Economía y Empresas de Menor Tamaño</v>
          </cell>
          <cell r="E68" t="str">
            <v>DIRECCION DE FRONTERAS y LIMITES DEL ESTADO</v>
          </cell>
          <cell r="F68" t="str">
            <v>EUS</v>
          </cell>
        </row>
        <row r="69">
          <cell r="A69" t="str">
            <v>070107</v>
          </cell>
          <cell r="B69" t="str">
            <v>MINISTERIO DE ECONOMÍA, FOMENTO Y TURISMO</v>
          </cell>
          <cell r="C69" t="str">
            <v>Subsecretaría de Economía y Empresas de Menor Tamaño</v>
          </cell>
          <cell r="D69" t="str">
            <v>Programa Fondo de Innovación para la Competitividad</v>
          </cell>
          <cell r="E69" t="str">
            <v>INSTITUTO ANTARTICO CHILENO</v>
          </cell>
          <cell r="F69" t="str">
            <v>EUS</v>
          </cell>
        </row>
        <row r="70">
          <cell r="A70" t="str">
            <v>070108</v>
          </cell>
          <cell r="B70" t="str">
            <v>MINISTERIO DE ECONOMÍA, FOMENTO Y TURISMO</v>
          </cell>
          <cell r="C70" t="str">
            <v>Subsecretaría de Economía y Empresas de Menor Tamaño</v>
          </cell>
          <cell r="D70" t="str">
            <v>Secretaría Ejecutiva Consejo Nacional de Innovación</v>
          </cell>
          <cell r="E70" t="str">
            <v>AGENCIA DE COOPERACION INTERNACIONAL DE CHILE</v>
          </cell>
          <cell r="F70" t="str">
            <v>EUS</v>
          </cell>
        </row>
        <row r="71">
          <cell r="A71" t="str">
            <v>070111</v>
          </cell>
          <cell r="B71" t="str">
            <v>MINISTERIO DE ECONOMÍA, FOMENTO Y TURISMO</v>
          </cell>
          <cell r="C71" t="str">
            <v>Subsecretaría de Economía y Empresas de Menor Tamaño</v>
          </cell>
          <cell r="D71" t="str">
            <v>Programa Iniciativa Científica Millenium</v>
          </cell>
          <cell r="E71" t="str">
            <v>SUBSECRETARÍA DE ECONOMÍA</v>
          </cell>
          <cell r="F71" t="str">
            <v>EUS</v>
          </cell>
        </row>
        <row r="72">
          <cell r="A72" t="str">
            <v>070112</v>
          </cell>
          <cell r="B72" t="str">
            <v>MINISTERIO DE ECONOMÍA, FOMENTO Y TURISMO</v>
          </cell>
          <cell r="C72" t="str">
            <v>Subsecretaría de Economía y Empresas de Menor Tamaño</v>
          </cell>
          <cell r="D72" t="str">
            <v>Estrategia Nacional de Innovación</v>
          </cell>
          <cell r="E72" t="str">
            <v>SUBSECRETARÍA DE ECONOMÍA</v>
          </cell>
          <cell r="F72" t="str">
            <v>EUS</v>
          </cell>
        </row>
        <row r="73">
          <cell r="A73" t="str">
            <v>070201</v>
          </cell>
          <cell r="B73" t="str">
            <v>MINISTERIO DE ECONOMÍA, FOMENTO Y TURISMO</v>
          </cell>
          <cell r="C73" t="str">
            <v>Servicio Nacional del Consumidor</v>
          </cell>
          <cell r="D73" t="str">
            <v>Servicio Nacional del Consumidor</v>
          </cell>
          <cell r="E73" t="str">
            <v>SUBSECRETARÍA DE ECONOMÍA</v>
          </cell>
          <cell r="F73" t="str">
            <v>EUS</v>
          </cell>
        </row>
        <row r="74">
          <cell r="A74" t="str">
            <v>070301</v>
          </cell>
          <cell r="B74" t="str">
            <v>MINISTERIO DE ECONOMÍA, FOMENTO Y TURISMO</v>
          </cell>
          <cell r="C74" t="str">
            <v>Subsecretaría de Pesca y Acuicultura</v>
          </cell>
          <cell r="D74" t="str">
            <v>Subsecretaría de Pesca y Acuicultura</v>
          </cell>
          <cell r="E74" t="str">
            <v>SUBSECRETARÍA DE ECONOMÍA</v>
          </cell>
          <cell r="F74" t="str">
            <v>EUS</v>
          </cell>
        </row>
        <row r="75">
          <cell r="A75" t="str">
            <v>070302</v>
          </cell>
          <cell r="B75" t="str">
            <v>MINISTERIO DE ECONOMÍA, FOMENTO Y TURISMO</v>
          </cell>
          <cell r="C75" t="str">
            <v>Subsecretaría de Pesca y Acuicultura</v>
          </cell>
          <cell r="D75" t="str">
            <v>Fondo de Administración Pesquero</v>
          </cell>
          <cell r="E75" t="str">
            <v>SUBSECRETARÍA DE ECONOMÍA</v>
          </cell>
          <cell r="F75" t="str">
            <v>EUS</v>
          </cell>
        </row>
        <row r="76">
          <cell r="A76" t="str">
            <v>070401</v>
          </cell>
          <cell r="B76" t="str">
            <v>MINISTERIO DE ECONOMÍA, FOMENTO Y TURISMO</v>
          </cell>
          <cell r="C76" t="str">
            <v>Servicio Nacional de Pesca y Acuicultura</v>
          </cell>
          <cell r="D76" t="str">
            <v>Servicio Nacional de Pesca y Acuicultura</v>
          </cell>
          <cell r="E76" t="str">
            <v>SERVICIO NACIONAL DEL CONSUMIDOR</v>
          </cell>
          <cell r="F76" t="str">
            <v>DL1953</v>
          </cell>
        </row>
        <row r="77">
          <cell r="A77" t="str">
            <v>070601</v>
          </cell>
          <cell r="B77" t="str">
            <v>MINISTERIO DE ECONOMÍA, FOMENTO Y TURISMO</v>
          </cell>
          <cell r="C77" t="str">
            <v>Corporación de Fomento de la Producción</v>
          </cell>
          <cell r="D77" t="str">
            <v>Corporación de Fomento de la Producción</v>
          </cell>
          <cell r="E77" t="str">
            <v>SUBSECRETARIA DE PESCA</v>
          </cell>
          <cell r="F77" t="str">
            <v>EUS</v>
          </cell>
        </row>
        <row r="78">
          <cell r="A78" t="str">
            <v>070600_4002</v>
          </cell>
          <cell r="B78" t="str">
            <v>MINISTERIO DE ECONOMÍA, FOMENTO Y TURISMO</v>
          </cell>
          <cell r="C78" t="str">
            <v>Corporación de Fomento de la Producción</v>
          </cell>
          <cell r="D78" t="str">
            <v>Comité Regional de Fomento Productivo de Antofagasta</v>
          </cell>
          <cell r="E78" t="str">
            <v>SUBSECRETARIA DE PESCA</v>
          </cell>
          <cell r="F78" t="str">
            <v>FISCALIZADORES</v>
          </cell>
        </row>
        <row r="79">
          <cell r="A79" t="str">
            <v>070600_4008</v>
          </cell>
          <cell r="B79" t="str">
            <v>MINISTERIO DE ECONOMÍA, FOMENTO Y TURISMO</v>
          </cell>
          <cell r="C79" t="str">
            <v>Corporación de Fomento de la Producción</v>
          </cell>
          <cell r="D79" t="str">
            <v>Comité Regional de Fomento Productivo de Bio Bio</v>
          </cell>
          <cell r="E79" t="str">
            <v>SERVICIO NACIONAL DE PESCA</v>
          </cell>
          <cell r="F79" t="str">
            <v>EUS</v>
          </cell>
        </row>
        <row r="80">
          <cell r="A80" t="str">
            <v>070600_4014</v>
          </cell>
          <cell r="B80" t="str">
            <v>MINISTERIO DE ECONOMÍA, FOMENTO Y TURISMO</v>
          </cell>
          <cell r="C80" t="str">
            <v>Corporación de Fomento de la Producción</v>
          </cell>
          <cell r="D80" t="str">
            <v>Comité Regional de Fomento Productivo de Los Rios</v>
          </cell>
          <cell r="E80" t="str">
            <v>CORPORACION DE FOMENTO DE LA PRODUCCION</v>
          </cell>
          <cell r="F80" t="str">
            <v>EUS</v>
          </cell>
        </row>
        <row r="81">
          <cell r="A81" t="str">
            <v>070600_1400</v>
          </cell>
          <cell r="B81" t="str">
            <v>MINISTERIO DE ECONOMÍA, FOMENTO Y TURISMO</v>
          </cell>
          <cell r="C81" t="str">
            <v>Corporación de Fomento de la Producción</v>
          </cell>
          <cell r="D81" t="str">
            <v>Consejo Nacional de Producción Limpia</v>
          </cell>
          <cell r="E81">
            <v>0</v>
          </cell>
          <cell r="F81">
            <v>0</v>
          </cell>
        </row>
        <row r="82">
          <cell r="A82" t="str">
            <v>070701</v>
          </cell>
          <cell r="B82" t="str">
            <v>MINISTERIO DE ECONOMÍA, FOMENTO Y TURISMO</v>
          </cell>
          <cell r="C82" t="str">
            <v>Instituto Nacional de Estadísticas</v>
          </cell>
          <cell r="D82" t="str">
            <v>Instituto Nacional de Estadísticas</v>
          </cell>
          <cell r="E82">
            <v>0</v>
          </cell>
          <cell r="F82">
            <v>0</v>
          </cell>
        </row>
        <row r="83">
          <cell r="A83" t="str">
            <v>070801</v>
          </cell>
          <cell r="B83" t="str">
            <v>MINISTERIO DE ECONOMÍA, FOMENTO Y TURISMO</v>
          </cell>
          <cell r="C83" t="str">
            <v>Fiscalía Nacional Económica</v>
          </cell>
          <cell r="D83" t="str">
            <v>Fiscalía Nacional Económica</v>
          </cell>
          <cell r="E83">
            <v>0</v>
          </cell>
          <cell r="F83">
            <v>0</v>
          </cell>
        </row>
        <row r="84">
          <cell r="A84" t="str">
            <v>070901</v>
          </cell>
          <cell r="B84" t="str">
            <v>MINISTERIO DE ECONOMÍA, FOMENTO Y TURISMO</v>
          </cell>
          <cell r="C84" t="str">
            <v>Servicio Nacional de Turismo</v>
          </cell>
          <cell r="D84" t="str">
            <v>Servicio Nacional de Turismo</v>
          </cell>
          <cell r="E84">
            <v>0</v>
          </cell>
          <cell r="F84">
            <v>0</v>
          </cell>
        </row>
        <row r="85">
          <cell r="A85" t="str">
            <v>071601</v>
          </cell>
          <cell r="B85" t="str">
            <v>MINISTERIO DE ECONOMÍA, FOMENTO Y TURISMO</v>
          </cell>
          <cell r="C85" t="str">
            <v>Servicio de Cooperación Técnica</v>
          </cell>
          <cell r="D85" t="str">
            <v>Servicio de Cooperación Técnica</v>
          </cell>
          <cell r="E85" t="str">
            <v>INSTITUTO NACIONAL DE ESTADISTICAS</v>
          </cell>
          <cell r="F85" t="str">
            <v>DL1953</v>
          </cell>
        </row>
        <row r="86">
          <cell r="A86" t="str">
            <v>071901</v>
          </cell>
          <cell r="B86" t="str">
            <v>MINISTERIO DE ECONOMÍA, FOMENTO Y TURISMO</v>
          </cell>
          <cell r="C86" t="str">
            <v>Comité Innova Chile</v>
          </cell>
          <cell r="D86" t="str">
            <v>Comité Innova Chile</v>
          </cell>
          <cell r="E86" t="str">
            <v>FISCALIA NACIONAL ECONOMICA</v>
          </cell>
          <cell r="F86" t="str">
            <v>DL1953</v>
          </cell>
        </row>
        <row r="87">
          <cell r="A87" t="str">
            <v>072101</v>
          </cell>
          <cell r="B87" t="str">
            <v>MINISTERIO DE ECONOMÍA, FOMENTO Y TURISMO</v>
          </cell>
          <cell r="C87" t="str">
            <v>Comité de Inversiones Extranjeras</v>
          </cell>
          <cell r="D87" t="str">
            <v>Comité de Inversiones Extranjeras</v>
          </cell>
          <cell r="E87" t="str">
            <v>SERVICIO NACIONAL DE TURISMO</v>
          </cell>
          <cell r="F87" t="str">
            <v>FISCALIZADORES</v>
          </cell>
        </row>
        <row r="88">
          <cell r="A88" t="str">
            <v>072301</v>
          </cell>
          <cell r="B88" t="str">
            <v>MINISTERIO DE ECONOMÍA, FOMENTO Y TURISMO</v>
          </cell>
          <cell r="C88" t="str">
            <v>Instituto Nacional de Propiedad Industrial</v>
          </cell>
          <cell r="D88" t="str">
            <v>Instituto Nacional de Propiedad Intelectual</v>
          </cell>
          <cell r="E88" t="str">
            <v>SERVICIO DE COOPERACION TECNICA</v>
          </cell>
          <cell r="F88" t="str">
            <v>EUS</v>
          </cell>
        </row>
        <row r="89">
          <cell r="A89" t="str">
            <v>072401</v>
          </cell>
          <cell r="B89" t="str">
            <v>MINISTERIO DE ECONOMÍA, FOMENTO Y TURISMO</v>
          </cell>
          <cell r="C89" t="str">
            <v>Subsecretaría de Turismo</v>
          </cell>
          <cell r="D89" t="str">
            <v>Subsecretaría de Turismo</v>
          </cell>
          <cell r="E89" t="str">
            <v>SUBSECRETARÍA DE TURISMO</v>
          </cell>
          <cell r="F89" t="str">
            <v>EUS</v>
          </cell>
        </row>
        <row r="90">
          <cell r="A90" t="str">
            <v>072501</v>
          </cell>
          <cell r="B90" t="str">
            <v>MINISTERIO DE ECONOMÍA, FOMENTO Y TURISMO</v>
          </cell>
          <cell r="C90" t="str">
            <v>Superintendencia de Insolvencia y Reemprendimiento</v>
          </cell>
          <cell r="D90" t="str">
            <v>Superintendencia de Insolvencia y Reemprendimiento</v>
          </cell>
          <cell r="E90" t="str">
            <v>COMITE DE INVERSIONES EXTRANJERAS</v>
          </cell>
          <cell r="F90" t="str">
            <v>EUS</v>
          </cell>
        </row>
        <row r="91">
          <cell r="A91" t="str">
            <v>080101</v>
          </cell>
          <cell r="B91" t="str">
            <v>MINISTERIO DE HACIENDA</v>
          </cell>
          <cell r="C91" t="str">
            <v>Secretaría y Administración General Min. de Hacienda</v>
          </cell>
          <cell r="D91" t="str">
            <v>Secretaría y Administración General Min. de Hacienda</v>
          </cell>
          <cell r="E91" t="str">
            <v>INSTITUTO NACIONAL DE PROPIEDAD INDUSTRIAL</v>
          </cell>
          <cell r="F91" t="str">
            <v>EUS</v>
          </cell>
        </row>
        <row r="92">
          <cell r="A92" t="str">
            <v>080106</v>
          </cell>
          <cell r="B92" t="str">
            <v>MINISTERIO DE HACIENDA</v>
          </cell>
          <cell r="C92" t="str">
            <v>Secretaría y Administración General Min. de Hacienda</v>
          </cell>
          <cell r="D92" t="str">
            <v>Unidad Administradora de Los Tribunales Tributarios y Aduaneros</v>
          </cell>
          <cell r="E92" t="str">
            <v>SUBSECRETARIA DE TURISMO</v>
          </cell>
          <cell r="F92" t="str">
            <v>EUS</v>
          </cell>
        </row>
        <row r="93">
          <cell r="A93" t="str">
            <v>080107</v>
          </cell>
          <cell r="B93" t="str">
            <v>MINISTERIO DE HACIENDA</v>
          </cell>
          <cell r="C93" t="str">
            <v>Secretaría y Administración General Min. de Hacienda</v>
          </cell>
          <cell r="D93" t="str">
            <v>Sistema Integrado de Comercio Exterior (SICEX)</v>
          </cell>
          <cell r="E93" t="str">
            <v>SUPERINTENDENCIA DE INSOLVENCIA Y REEMPRENDIMIENTO</v>
          </cell>
          <cell r="F93" t="str">
            <v>EUS</v>
          </cell>
        </row>
        <row r="94">
          <cell r="A94" t="str">
            <v>080201</v>
          </cell>
          <cell r="B94" t="str">
            <v>MINISTERIO DE HACIENDA</v>
          </cell>
          <cell r="C94" t="str">
            <v>Dirección de Presupuestos</v>
          </cell>
          <cell r="D94" t="str">
            <v>Dirección de Presupuestos</v>
          </cell>
          <cell r="E94" t="str">
            <v>SUBSECRETARÍA DE HACIENDA</v>
          </cell>
          <cell r="F94" t="str">
            <v>FISCALIZADORES</v>
          </cell>
        </row>
        <row r="95">
          <cell r="A95" t="str">
            <v>080301</v>
          </cell>
          <cell r="B95" t="str">
            <v>MINISTERIO DE HACIENDA</v>
          </cell>
          <cell r="C95" t="str">
            <v>Servicio de Impuestos Internos</v>
          </cell>
          <cell r="D95" t="str">
            <v>Servicio de Impuestos Internos</v>
          </cell>
          <cell r="E95" t="str">
            <v>SUBSECRETARÍA DE HACIENDA</v>
          </cell>
          <cell r="F95" t="str">
            <v>FISCALIZADORES</v>
          </cell>
        </row>
        <row r="96">
          <cell r="A96" t="str">
            <v>080401</v>
          </cell>
          <cell r="B96" t="str">
            <v>MINISTERIO DE HACIENDA</v>
          </cell>
          <cell r="C96" t="str">
            <v>Servicio Nacional de Aduanas</v>
          </cell>
          <cell r="D96" t="str">
            <v>Servicio Nacional de Aduanas</v>
          </cell>
          <cell r="E96" t="str">
            <v>SUBSECRETARÍA DE HACIENDA</v>
          </cell>
          <cell r="F96" t="str">
            <v>EUS</v>
          </cell>
        </row>
        <row r="97">
          <cell r="A97" t="str">
            <v>080501</v>
          </cell>
          <cell r="B97" t="str">
            <v>MINISTERIO DE HACIENDA</v>
          </cell>
          <cell r="C97" t="str">
            <v>Servicio de Tesorerías</v>
          </cell>
          <cell r="D97" t="str">
            <v>Servicio de Tesorerías</v>
          </cell>
          <cell r="E97" t="str">
            <v>DIRECCION DE PRESUPUESTOS</v>
          </cell>
          <cell r="F97" t="str">
            <v>FISCALIZADORES</v>
          </cell>
        </row>
        <row r="98">
          <cell r="A98" t="str">
            <v>080701</v>
          </cell>
          <cell r="B98" t="str">
            <v>MINISTERIO DE HACIENDA</v>
          </cell>
          <cell r="C98" t="str">
            <v>Dirección de Compras y Contratación Pública</v>
          </cell>
          <cell r="D98" t="str">
            <v>Dirección de Compras y Contratación Pública</v>
          </cell>
          <cell r="E98" t="str">
            <v>SERVICIO DE IMPUESTOS INTERNOS</v>
          </cell>
          <cell r="F98" t="str">
            <v>FISCALIZADORES</v>
          </cell>
        </row>
        <row r="99">
          <cell r="A99" t="str">
            <v>080801</v>
          </cell>
          <cell r="B99" t="str">
            <v>MINISTERIO DE HACIENDA</v>
          </cell>
          <cell r="C99" t="str">
            <v>Superintendencia de Valores y Seguros</v>
          </cell>
          <cell r="D99" t="str">
            <v>Superintendencia de Valores y Seguros</v>
          </cell>
          <cell r="E99" t="str">
            <v>SERVICIO NACIONAL DE ADUANAS</v>
          </cell>
          <cell r="F99" t="str">
            <v>EUS</v>
          </cell>
        </row>
        <row r="100">
          <cell r="A100" t="str">
            <v>081101</v>
          </cell>
          <cell r="B100" t="str">
            <v>MINISTERIO DE HACIENDA</v>
          </cell>
          <cell r="C100" t="str">
            <v>Superintendencia de Bancos e Instituciones Financieras</v>
          </cell>
          <cell r="D100" t="str">
            <v>Superintendencia de Bancos e Instituciones Financieras</v>
          </cell>
          <cell r="E100" t="str">
            <v>SERVICIO DE TESORERIAS</v>
          </cell>
          <cell r="F100" t="str">
            <v>FISCALIZADORES</v>
          </cell>
        </row>
        <row r="101">
          <cell r="A101" t="str">
            <v>081501</v>
          </cell>
          <cell r="B101" t="str">
            <v>MINISTERIO DE HACIENDA</v>
          </cell>
          <cell r="C101" t="str">
            <v>Dirección Nacional del Servicio Civil</v>
          </cell>
          <cell r="D101" t="str">
            <v>Dirección Nacional del Servicio Civil</v>
          </cell>
          <cell r="E101" t="str">
            <v>DIRECCION DE COMPRAS y CONTRATACION PUBLICA</v>
          </cell>
          <cell r="F101" t="str">
            <v>FISCALIZADORES</v>
          </cell>
        </row>
        <row r="102">
          <cell r="A102" t="str">
            <v>081601</v>
          </cell>
          <cell r="B102" t="str">
            <v>MINISTERIO DE HACIENDA</v>
          </cell>
          <cell r="C102" t="str">
            <v>Unidad de Análisis Financiero</v>
          </cell>
          <cell r="D102" t="str">
            <v>Unidad de Análisis Financiero</v>
          </cell>
          <cell r="E102" t="str">
            <v>SUPERINTENDENCIA DE VALORES y SEGUROS</v>
          </cell>
          <cell r="F102" t="str">
            <v>EUS</v>
          </cell>
        </row>
        <row r="103">
          <cell r="A103" t="str">
            <v>081701</v>
          </cell>
          <cell r="B103" t="str">
            <v>MINISTERIO DE HACIENDA</v>
          </cell>
          <cell r="C103" t="str">
            <v>Superintendencia de Casinos de Juego</v>
          </cell>
          <cell r="D103" t="str">
            <v>Superintendencia de Casinos de Juego</v>
          </cell>
          <cell r="E103" t="str">
            <v>SUPERINTENDENCIA DE BANCOS E INSTITUCIONES FINANCIERAS</v>
          </cell>
          <cell r="F103" t="str">
            <v>EUS</v>
          </cell>
        </row>
        <row r="104">
          <cell r="A104" t="str">
            <v>083001</v>
          </cell>
          <cell r="B104" t="str">
            <v>MINISTERIO DE HACIENDA</v>
          </cell>
          <cell r="C104" t="str">
            <v>Consejo de Defensa del Estado</v>
          </cell>
          <cell r="D104" t="str">
            <v>Consejo de Defensa del Estado</v>
          </cell>
          <cell r="E104" t="str">
            <v>DIRECCION NACIONAL DEL SERVICIO CIVIL</v>
          </cell>
          <cell r="F104" t="str">
            <v>EUS</v>
          </cell>
        </row>
        <row r="105">
          <cell r="A105" t="str">
            <v>090101</v>
          </cell>
          <cell r="B105" t="str">
            <v>MINISTERIO DE EDUCACIÓN</v>
          </cell>
          <cell r="C105" t="str">
            <v>Subsecretaría de Educación</v>
          </cell>
          <cell r="D105" t="str">
            <v>Subsecretaría de Educación</v>
          </cell>
          <cell r="E105" t="str">
            <v>UNIDAD DE ANALISIS FINANCIERO</v>
          </cell>
          <cell r="F105" t="str">
            <v>EUS</v>
          </cell>
        </row>
        <row r="106">
          <cell r="A106" t="str">
            <v>090102</v>
          </cell>
          <cell r="B106" t="str">
            <v>MINISTERIO DE EDUCACIÓN</v>
          </cell>
          <cell r="C106" t="str">
            <v>Subsecretaría de Educación</v>
          </cell>
          <cell r="D106" t="str">
            <v>Programa de Infraestructura Educacional</v>
          </cell>
          <cell r="E106" t="str">
            <v>SUPERINTENDENCIA DE CASINOS DE JUEGO</v>
          </cell>
          <cell r="F106" t="str">
            <v>EUS</v>
          </cell>
        </row>
        <row r="107">
          <cell r="A107" t="str">
            <v>090103</v>
          </cell>
          <cell r="B107" t="str">
            <v>MINISTERIO DE EDUCACIÓN</v>
          </cell>
          <cell r="C107" t="str">
            <v>Subsecretaría de Educación</v>
          </cell>
          <cell r="D107" t="str">
            <v>Mejoramiento de la Calidad de la Educación</v>
          </cell>
          <cell r="E107" t="str">
            <v>CONSEJO DE DEFENSA DEL ESTADO</v>
          </cell>
          <cell r="F107" t="str">
            <v>EUS</v>
          </cell>
        </row>
        <row r="108">
          <cell r="A108" t="str">
            <v>090104</v>
          </cell>
          <cell r="B108" t="str">
            <v>MINISTERIO DE EDUCACIÓN</v>
          </cell>
          <cell r="C108" t="str">
            <v>Subsecretaría de Educación</v>
          </cell>
          <cell r="D108" t="str">
            <v>Desarrollo Curricular y Evaluación</v>
          </cell>
          <cell r="E108" t="str">
            <v>SUBSECRETARIA DE EDUCACIÓN</v>
          </cell>
          <cell r="F108" t="str">
            <v>EUS</v>
          </cell>
        </row>
        <row r="109">
          <cell r="A109" t="str">
            <v>090108</v>
          </cell>
          <cell r="B109" t="str">
            <v>MINISTERIO DE EDUCACIÓN</v>
          </cell>
          <cell r="C109" t="str">
            <v>Subsecretaría de Educación</v>
          </cell>
          <cell r="D109" t="str">
            <v>Supervisión de Establecimientos Educacionales Subvencionados</v>
          </cell>
          <cell r="E109" t="str">
            <v>SUBSECRETARIA DE EDUCACIÓN</v>
          </cell>
          <cell r="F109" t="str">
            <v>EUS</v>
          </cell>
        </row>
        <row r="110">
          <cell r="A110" t="str">
            <v>090111</v>
          </cell>
          <cell r="B110" t="str">
            <v>MINISTERIO DE EDUCACIÓN</v>
          </cell>
          <cell r="C110" t="str">
            <v>Subsecretaría de Educación</v>
          </cell>
          <cell r="D110" t="str">
            <v>Recursos Educativos</v>
          </cell>
          <cell r="E110" t="str">
            <v>SUBSECRETARIA DE EDUCACIÓN</v>
          </cell>
          <cell r="F110" t="str">
            <v>EUS</v>
          </cell>
        </row>
        <row r="111">
          <cell r="A111" t="str">
            <v>090112</v>
          </cell>
          <cell r="B111" t="str">
            <v>MINISTERIO DE EDUCACIÓN</v>
          </cell>
          <cell r="C111" t="str">
            <v>Subsecretaría de Educación</v>
          </cell>
          <cell r="D111" t="str">
            <v>Fortalecimiento de la Educación Escolar Pública</v>
          </cell>
          <cell r="E111" t="str">
            <v>SUBSECRETARIA DE EDUCACIÓN</v>
          </cell>
          <cell r="F111" t="str">
            <v>EUS</v>
          </cell>
        </row>
        <row r="112">
          <cell r="A112" t="str">
            <v>090120</v>
          </cell>
          <cell r="B112" t="str">
            <v>MINISTERIO DE EDUCACIÓN</v>
          </cell>
          <cell r="C112" t="str">
            <v>Subsecretaría de Educación</v>
          </cell>
          <cell r="D112" t="str">
            <v>Subvenciones a los Establecimientos Educacionales</v>
          </cell>
          <cell r="E112" t="str">
            <v>SUBSECRETARIA DE EDUCACIÓN</v>
          </cell>
          <cell r="F112" t="str">
            <v>EUS</v>
          </cell>
        </row>
        <row r="113">
          <cell r="A113" t="str">
            <v>090121</v>
          </cell>
          <cell r="B113" t="str">
            <v>MINISTERIO DE EDUCACIÓN</v>
          </cell>
          <cell r="C113" t="str">
            <v>Subsecretaría de Educación</v>
          </cell>
          <cell r="D113" t="str">
            <v>Gestión de Subvenciones a Establecimientos Educacionales</v>
          </cell>
          <cell r="E113" t="str">
            <v>SUBSECRETARIA DE EDUCACIÓN</v>
          </cell>
          <cell r="F113" t="str">
            <v>EUS</v>
          </cell>
        </row>
        <row r="114">
          <cell r="A114" t="str">
            <v>090130</v>
          </cell>
          <cell r="B114" t="str">
            <v>MINISTERIO DE EDUCACIÓN</v>
          </cell>
          <cell r="C114" t="str">
            <v>Subsecretaría de Educación</v>
          </cell>
          <cell r="D114" t="str">
            <v>Educación Superior</v>
          </cell>
          <cell r="E114" t="str">
            <v>SUBSECRETARIA DE EDUCACIÓN</v>
          </cell>
          <cell r="F114" t="str">
            <v>EUS</v>
          </cell>
        </row>
        <row r="115">
          <cell r="A115" t="str">
            <v>090131</v>
          </cell>
          <cell r="B115" t="str">
            <v>MINISTERIO DE EDUCACIÓN</v>
          </cell>
          <cell r="C115" t="str">
            <v>Subsecretaría de Educación</v>
          </cell>
          <cell r="D115" t="str">
            <v>Gastos de Operación de Educación Superior</v>
          </cell>
          <cell r="E115" t="str">
            <v>SUBSECRETARIA DE EDUCACIÓN</v>
          </cell>
          <cell r="F115" t="str">
            <v>EUS</v>
          </cell>
        </row>
        <row r="116">
          <cell r="A116" t="str">
            <v>090201</v>
          </cell>
          <cell r="B116" t="str">
            <v>MINISTERIO DE EDUCACIÓN</v>
          </cell>
          <cell r="C116" t="str">
            <v>Superintendencia de Educación</v>
          </cell>
          <cell r="D116" t="str">
            <v>Superintendencia de Educación</v>
          </cell>
          <cell r="E116" t="str">
            <v>SUBSECRETARIA DE EDUCACIÓN</v>
          </cell>
          <cell r="F116" t="str">
            <v>EUS</v>
          </cell>
        </row>
        <row r="117">
          <cell r="A117" t="str">
            <v>090301</v>
          </cell>
          <cell r="B117" t="str">
            <v>MINISTERIO DE EDUCACIÓN</v>
          </cell>
          <cell r="C117" t="str">
            <v>Agencia de Calidad de la Educación</v>
          </cell>
          <cell r="D117" t="str">
            <v>Agencia de Calidad de la Educación</v>
          </cell>
          <cell r="E117" t="str">
            <v>SUBSECRETARIA DE EDUCACIÓN</v>
          </cell>
          <cell r="F117" t="str">
            <v>EUS</v>
          </cell>
        </row>
        <row r="118">
          <cell r="A118" t="str">
            <v>090401</v>
          </cell>
          <cell r="B118" t="str">
            <v>MINISTERIO DE EDUCACIÓN</v>
          </cell>
          <cell r="C118" t="str">
            <v>Subsecretaría de Educación Parvularia</v>
          </cell>
          <cell r="D118" t="str">
            <v>Subsecretaría de Educación Parvularia</v>
          </cell>
          <cell r="E118" t="str">
            <v>SUBSECRETARIA DE EDUCACIÓN</v>
          </cell>
          <cell r="F118" t="str">
            <v>EUS</v>
          </cell>
        </row>
        <row r="119">
          <cell r="A119" t="str">
            <v>090501</v>
          </cell>
          <cell r="B119" t="str">
            <v>MINISTERIO DE EDUCACIÓN</v>
          </cell>
          <cell r="C119" t="str">
            <v>Dirección de Bibliotecas, Archivos y Museos</v>
          </cell>
          <cell r="D119" t="str">
            <v>Dirección de Bibliotecas, Archivos y Museos</v>
          </cell>
          <cell r="E119" t="str">
            <v>SUPERINTENDENCIA DE EDUCACIÓN</v>
          </cell>
          <cell r="F119" t="str">
            <v>EUS</v>
          </cell>
        </row>
        <row r="120">
          <cell r="A120" t="str">
            <v>090502</v>
          </cell>
          <cell r="B120" t="str">
            <v>MINISTERIO DE EDUCACIÓN</v>
          </cell>
          <cell r="C120" t="str">
            <v>Dirección de Bibliotecas, Archivos y Museos</v>
          </cell>
          <cell r="D120" t="str">
            <v>Red de Bibliotecas Públicas</v>
          </cell>
          <cell r="E120" t="str">
            <v>AGENCIA DE CALIDAD DE LA EDUCACIÓN</v>
          </cell>
          <cell r="F120" t="str">
            <v>EUS</v>
          </cell>
        </row>
        <row r="121">
          <cell r="A121" t="str">
            <v>090503</v>
          </cell>
          <cell r="B121" t="str">
            <v>MINISTERIO DE EDUCACIÓN</v>
          </cell>
          <cell r="C121" t="str">
            <v>Dirección de Bibliotecas, Archivos y Museos</v>
          </cell>
          <cell r="D121" t="str">
            <v>Consejo Monumentos Nacionales</v>
          </cell>
          <cell r="E121">
            <v>0</v>
          </cell>
          <cell r="F121">
            <v>0</v>
          </cell>
        </row>
        <row r="122">
          <cell r="A122" t="str">
            <v>090801</v>
          </cell>
          <cell r="B122" t="str">
            <v>MINISTERIO DE EDUCACIÓN</v>
          </cell>
          <cell r="C122" t="str">
            <v>Comisión Nacional de Investigación Científica y Tecnológica</v>
          </cell>
          <cell r="D122" t="str">
            <v>Comisión Nacional de Investigación Científica y Tecnológica</v>
          </cell>
          <cell r="E122" t="str">
            <v>DIRECCION DE BIBLIOTECAS, ARCHIVOS y MUSEOS</v>
          </cell>
          <cell r="F122" t="str">
            <v>EUS</v>
          </cell>
        </row>
        <row r="123">
          <cell r="A123" t="str">
            <v>090901</v>
          </cell>
          <cell r="B123" t="str">
            <v>MINISTERIO DE EDUCACIÓN</v>
          </cell>
          <cell r="C123" t="str">
            <v>Junta Nacional de Auxilio Escolar y Becas</v>
          </cell>
          <cell r="D123" t="str">
            <v>Junta Nacional de Auxilio Escolar y Becas</v>
          </cell>
          <cell r="E123" t="str">
            <v>DIRECCION DE BIBLIOTECAS, ARCHIVOS y MUSEOS</v>
          </cell>
          <cell r="F123" t="str">
            <v>EUS</v>
          </cell>
        </row>
        <row r="124">
          <cell r="A124" t="str">
            <v>090902</v>
          </cell>
          <cell r="B124" t="str">
            <v>MINISTERIO DE EDUCACIÓN</v>
          </cell>
          <cell r="C124" t="str">
            <v>Junta Nacional de Auxilio Escolar y Becas</v>
          </cell>
          <cell r="D124" t="str">
            <v>Salud Escolar</v>
          </cell>
          <cell r="E124" t="str">
            <v>DIRECCION DE BIBLIOTECAS, ARCHIVOS y MUSEOS</v>
          </cell>
          <cell r="F124" t="str">
            <v>EUS</v>
          </cell>
        </row>
        <row r="125">
          <cell r="A125" t="str">
            <v>090903</v>
          </cell>
          <cell r="B125" t="str">
            <v>MINISTERIO DE EDUCACIÓN</v>
          </cell>
          <cell r="C125" t="str">
            <v>Junta Nacional de Auxilio Escolar y Becas</v>
          </cell>
          <cell r="D125" t="str">
            <v>Becas y Asistencialidad Estudiantil</v>
          </cell>
          <cell r="E125" t="str">
            <v>COMISION NACIONAL DE INVESTIGACION CIENTIFICA y TECNOLOGICA</v>
          </cell>
          <cell r="F125" t="str">
            <v>EUS</v>
          </cell>
        </row>
        <row r="126">
          <cell r="A126" t="str">
            <v>091101</v>
          </cell>
          <cell r="B126" t="str">
            <v>MINISTERIO DE EDUCACIÓN</v>
          </cell>
          <cell r="C126" t="str">
            <v>Junta Nacional de Jardines Infantiles</v>
          </cell>
          <cell r="D126" t="str">
            <v>Junta Nacional de Jardines Infantiles</v>
          </cell>
          <cell r="E126" t="str">
            <v>JUNTA NACIONAL DE AUXILIO ESCOLAR y BECAS</v>
          </cell>
          <cell r="F126" t="str">
            <v>EUS</v>
          </cell>
        </row>
        <row r="127">
          <cell r="A127" t="str">
            <v>091102</v>
          </cell>
          <cell r="B127" t="str">
            <v>MINISTERIO DE EDUCACIÓN</v>
          </cell>
          <cell r="C127" t="str">
            <v>Junta Nacional de Jardines Infantiles</v>
          </cell>
          <cell r="D127" t="str">
            <v>Programas Alternativos de Enseñanza Pre-Escolar</v>
          </cell>
          <cell r="E127" t="str">
            <v>JUNTA NACIONAL DE AUXILIO ESCOLAR y BECAS</v>
          </cell>
          <cell r="F127" t="str">
            <v>EUS</v>
          </cell>
        </row>
        <row r="128">
          <cell r="A128" t="str">
            <v>091301</v>
          </cell>
          <cell r="B128" t="str">
            <v>MINISTERIO DE EDUCACIÓN</v>
          </cell>
          <cell r="C128" t="str">
            <v>Consejo de Rectores</v>
          </cell>
          <cell r="D128" t="str">
            <v>Consejo de Rectores</v>
          </cell>
          <cell r="E128" t="str">
            <v>JUNTA NACIONAL DE AUXILIO ESCOLAR y BECAS</v>
          </cell>
          <cell r="F128" t="str">
            <v>EUS</v>
          </cell>
        </row>
        <row r="129">
          <cell r="A129" t="str">
            <v>091501</v>
          </cell>
          <cell r="B129" t="str">
            <v>MINISTERIO DE EDUCACIÓN</v>
          </cell>
          <cell r="C129" t="str">
            <v>Consejo Nacional de Educación</v>
          </cell>
          <cell r="D129" t="str">
            <v>Consejo Nacional de Educación</v>
          </cell>
          <cell r="E129" t="str">
            <v>JUNTA NACIONAL DE JARDINES INFANTILES</v>
          </cell>
          <cell r="F129" t="str">
            <v>EUS</v>
          </cell>
        </row>
        <row r="130">
          <cell r="A130" t="str">
            <v>091601</v>
          </cell>
          <cell r="B130" t="str">
            <v>MINISTERIO DE EDUCACIÓN</v>
          </cell>
          <cell r="C130" t="str">
            <v>Consejo Nacional de la Cultura y las Artes</v>
          </cell>
          <cell r="D130" t="str">
            <v>Consejo Nacional de la Cultura y las Artes</v>
          </cell>
          <cell r="E130" t="str">
            <v>JUNTA NACIONAL DE JARDINES INFANTILES</v>
          </cell>
          <cell r="F130" t="str">
            <v>EUS</v>
          </cell>
        </row>
        <row r="131">
          <cell r="A131" t="str">
            <v>091602</v>
          </cell>
          <cell r="B131" t="str">
            <v>MINISTERIO DE EDUCACIÓN</v>
          </cell>
          <cell r="C131" t="str">
            <v>Consejo Nacional de la Cultura y las Artes</v>
          </cell>
          <cell r="D131" t="str">
            <v>Fondos Culturales y Artísticos</v>
          </cell>
          <cell r="E131" t="str">
            <v>CONSEJO DE RECTORES</v>
          </cell>
          <cell r="F131" t="str">
            <v>EUS</v>
          </cell>
        </row>
        <row r="132">
          <cell r="A132" t="str">
            <v>100101</v>
          </cell>
          <cell r="B132" t="str">
            <v>MINISTERIO DE JUSTICIA</v>
          </cell>
          <cell r="C132" t="str">
            <v>Secretaría y Administración General Min. de Justicia</v>
          </cell>
          <cell r="D132" t="str">
            <v>Secretaría y Administración General Min. de Justicia</v>
          </cell>
          <cell r="E132" t="str">
            <v>CONSEJO NACIONAL DE EDUCACION</v>
          </cell>
          <cell r="F132" t="str">
            <v>EUS</v>
          </cell>
        </row>
        <row r="133">
          <cell r="A133" t="str">
            <v>100102</v>
          </cell>
          <cell r="B133" t="str">
            <v>MINISTERIO DE JUSTICIA</v>
          </cell>
          <cell r="C133" t="str">
            <v>Secretaría y Administración General Min. de Justicia</v>
          </cell>
          <cell r="D133" t="str">
            <v>Programa de Coordinación Reforma Judicial</v>
          </cell>
          <cell r="E133" t="str">
            <v>CONSEJO NACIONAL DE LA CULTURA y LAS ARTES</v>
          </cell>
          <cell r="F133" t="str">
            <v>EUS</v>
          </cell>
        </row>
        <row r="134">
          <cell r="A134" t="str">
            <v>100201</v>
          </cell>
          <cell r="B134" t="str">
            <v>MINISTERIO DE JUSTICIA</v>
          </cell>
          <cell r="C134" t="str">
            <v>Servicio de Registro Civil e Identificación</v>
          </cell>
          <cell r="D134" t="str">
            <v>Servicio de Registro Civil e Identificación</v>
          </cell>
          <cell r="E134" t="str">
            <v>CONSEJO NACIONAL DE LA CULTURA y LAS ARTES</v>
          </cell>
          <cell r="F134" t="str">
            <v>EUS</v>
          </cell>
        </row>
        <row r="135">
          <cell r="A135" t="str">
            <v>100301</v>
          </cell>
          <cell r="B135" t="str">
            <v>MINISTERIO DE JUSTICIA</v>
          </cell>
          <cell r="C135" t="str">
            <v>Servicio Médico Legal</v>
          </cell>
          <cell r="D135" t="str">
            <v>Servicio Médico Legal</v>
          </cell>
          <cell r="E135" t="str">
            <v>SUBSECRETARÍA DE JUSTICIA</v>
          </cell>
          <cell r="F135" t="str">
            <v>EUS</v>
          </cell>
        </row>
        <row r="136">
          <cell r="A136" t="str">
            <v>100401</v>
          </cell>
          <cell r="B136" t="str">
            <v>MINISTERIO DE JUSTICIA</v>
          </cell>
          <cell r="C136" t="str">
            <v>Gendarmería de Chile</v>
          </cell>
          <cell r="D136" t="str">
            <v>Gendarmería de Chile</v>
          </cell>
          <cell r="E136" t="str">
            <v>SERVICIO DE REGISTRO CIVIL E IDENTIFICACION</v>
          </cell>
          <cell r="F136" t="str">
            <v>EUS</v>
          </cell>
        </row>
        <row r="137">
          <cell r="A137" t="str">
            <v>100402</v>
          </cell>
          <cell r="B137" t="str">
            <v>MINISTERIO DE JUSTICIA</v>
          </cell>
          <cell r="C137" t="str">
            <v>Gendarmería de Chile</v>
          </cell>
          <cell r="D137" t="str">
            <v>Programas de Rehabilitación y Reinserción Social</v>
          </cell>
          <cell r="E137" t="str">
            <v>SERVICIO DE REGISTRO CIVIL E IDENTIFICACION</v>
          </cell>
          <cell r="F137" t="str">
            <v>FISCALIZADORES</v>
          </cell>
        </row>
        <row r="138">
          <cell r="A138" t="str">
            <v>100601</v>
          </cell>
          <cell r="B138" t="str">
            <v>MINISTERIO DE JUSTICIA</v>
          </cell>
          <cell r="C138" t="str">
            <v>Subsecretaría de Derechos Humanos</v>
          </cell>
          <cell r="D138" t="str">
            <v>Subsecretaría de Derechos Humanos</v>
          </cell>
          <cell r="E138" t="str">
            <v>SERVICIO MEDICO LEGAL</v>
          </cell>
          <cell r="F138" t="str">
            <v>FFAA</v>
          </cell>
        </row>
        <row r="139">
          <cell r="A139" t="str">
            <v>100701</v>
          </cell>
          <cell r="B139" t="str">
            <v>MINISTERIO DE JUSTICIA</v>
          </cell>
          <cell r="C139" t="str">
            <v>Servicio Nacional de Menores</v>
          </cell>
          <cell r="D139" t="str">
            <v>Servicio Nacional de Menores</v>
          </cell>
          <cell r="E139" t="str">
            <v>GENDARMERIA DE CHILE</v>
          </cell>
          <cell r="F139" t="str">
            <v>FFAA</v>
          </cell>
        </row>
        <row r="140">
          <cell r="A140" t="str">
            <v>100702</v>
          </cell>
          <cell r="B140" t="str">
            <v>MINISTERIO DE JUSTICIA</v>
          </cell>
          <cell r="C140" t="str">
            <v>Servicio Nacional de Menores</v>
          </cell>
          <cell r="D140" t="str">
            <v>Programa de Administración Directa y Proyectos Nacionales</v>
          </cell>
          <cell r="E140" t="str">
            <v>GENDARMERIA DE CHILE</v>
          </cell>
          <cell r="F140" t="str">
            <v>FFAA</v>
          </cell>
        </row>
        <row r="141">
          <cell r="A141" t="str">
            <v>100901</v>
          </cell>
          <cell r="B141" t="str">
            <v>MINISTERIO DE JUSTICIA</v>
          </cell>
          <cell r="C141" t="str">
            <v>Defensoría Penal Pública</v>
          </cell>
          <cell r="D141" t="str">
            <v>Defensoría Penal Pública</v>
          </cell>
          <cell r="E141" t="str">
            <v>SERVICIO NACIONAL DE MENORES</v>
          </cell>
          <cell r="F141" t="str">
            <v>FFAA</v>
          </cell>
        </row>
        <row r="142">
          <cell r="A142" t="str">
            <v>110101</v>
          </cell>
          <cell r="B142" t="str">
            <v>MINISTERIO DE DEFENSA NACIONAL</v>
          </cell>
          <cell r="C142" t="str">
            <v>Ejército de Chile</v>
          </cell>
          <cell r="D142" t="str">
            <v>Ejército de Chile</v>
          </cell>
          <cell r="E142" t="str">
            <v>SERVICIO NACIONAL DE MENORES</v>
          </cell>
          <cell r="F142" t="str">
            <v>FFAA</v>
          </cell>
        </row>
        <row r="143">
          <cell r="A143" t="str">
            <v>110301</v>
          </cell>
          <cell r="B143" t="str">
            <v>MINISTERIO DE DEFENSA NACIONAL</v>
          </cell>
          <cell r="C143" t="str">
            <v>Organismos de Salud del Ejército</v>
          </cell>
          <cell r="D143" t="str">
            <v>Organismos de Salud del Ejército</v>
          </cell>
          <cell r="E143" t="str">
            <v>DEFENSORIA PENAL PUBLICA</v>
          </cell>
          <cell r="F143" t="str">
            <v>FFAA</v>
          </cell>
        </row>
        <row r="144">
          <cell r="A144" t="str">
            <v>110401</v>
          </cell>
          <cell r="B144" t="str">
            <v>MINISTERIO DE DEFENSA NACIONAL</v>
          </cell>
          <cell r="C144" t="str">
            <v>Organismos de Industria Militar</v>
          </cell>
          <cell r="D144" t="str">
            <v>Organismos de Industria Militar</v>
          </cell>
          <cell r="E144" t="str">
            <v>ORGANISMOS DE INDUSTRIA MILITAR</v>
          </cell>
          <cell r="F144" t="str">
            <v>FFAA</v>
          </cell>
        </row>
        <row r="145">
          <cell r="A145" t="str">
            <v>110501</v>
          </cell>
          <cell r="B145" t="str">
            <v>MINISTERIO DE DEFENSA NACIONAL</v>
          </cell>
          <cell r="C145" t="str">
            <v>Armada de Chile</v>
          </cell>
          <cell r="D145" t="str">
            <v>Armada de Chile</v>
          </cell>
          <cell r="E145" t="str">
            <v>ARMADA DE CHILE</v>
          </cell>
          <cell r="F145" t="str">
            <v>FFAA</v>
          </cell>
        </row>
        <row r="146">
          <cell r="A146" t="str">
            <v>110701</v>
          </cell>
          <cell r="B146" t="str">
            <v>MINISTERIO DE DEFENSA NACIONAL</v>
          </cell>
          <cell r="C146" t="str">
            <v>Dirección General de Territorio Marítimo</v>
          </cell>
          <cell r="D146" t="str">
            <v>Dirección General de Territorio Marítimo</v>
          </cell>
          <cell r="E146" t="str">
            <v>DIRECCIÓN GENERAL DE TERRITORIO MARÍTIMO</v>
          </cell>
          <cell r="F146" t="str">
            <v>FFAA</v>
          </cell>
        </row>
        <row r="147">
          <cell r="A147" t="str">
            <v>110801</v>
          </cell>
          <cell r="B147" t="str">
            <v>MINISTERIO DE DEFENSA NACIONAL</v>
          </cell>
          <cell r="C147" t="str">
            <v>Dirección de Sanidad</v>
          </cell>
          <cell r="D147" t="str">
            <v>Dirección de Sanidad</v>
          </cell>
          <cell r="E147" t="str">
            <v>DIRECCIÓN DE SANIDAD</v>
          </cell>
          <cell r="F147" t="str">
            <v>FFAA</v>
          </cell>
        </row>
        <row r="148">
          <cell r="A148" t="str">
            <v>110901</v>
          </cell>
          <cell r="B148" t="str">
            <v>MINISTERIO DE DEFENSA NACIONAL</v>
          </cell>
          <cell r="C148" t="str">
            <v>Fuerza Aérea de Chile</v>
          </cell>
          <cell r="D148" t="str">
            <v>Fuerza Aérea de Chile</v>
          </cell>
          <cell r="E148" t="str">
            <v>FUERZA AÉREA DE CHILE</v>
          </cell>
          <cell r="F148" t="str">
            <v>FFAA</v>
          </cell>
        </row>
        <row r="149">
          <cell r="A149" t="str">
            <v>111101</v>
          </cell>
          <cell r="B149" t="str">
            <v>MINISTERIO DE DEFENSA NACIONAL</v>
          </cell>
          <cell r="C149" t="str">
            <v>Organismos de Salud de la FACH</v>
          </cell>
          <cell r="D149" t="str">
            <v>Organismos de Salud de la FACH</v>
          </cell>
          <cell r="E149" t="str">
            <v>ORGANISMOS DE SALUD DE LA FACH</v>
          </cell>
          <cell r="F149" t="str">
            <v>FFAA</v>
          </cell>
        </row>
        <row r="150">
          <cell r="A150" t="str">
            <v>111801</v>
          </cell>
          <cell r="B150" t="str">
            <v>MINISTERIO DE DEFENSA NACIONAL</v>
          </cell>
          <cell r="C150" t="str">
            <v>Dirección General de Movilización Nacional</v>
          </cell>
          <cell r="D150" t="str">
            <v>Dirección General de Movilización Nacional</v>
          </cell>
          <cell r="E150" t="str">
            <v>DIRECCIÓN GENERAL DE MOVILIZACIÓN NACIONAL</v>
          </cell>
          <cell r="F150" t="str">
            <v>EUS</v>
          </cell>
        </row>
        <row r="151">
          <cell r="A151" t="str">
            <v>111901</v>
          </cell>
          <cell r="B151" t="str">
            <v>MINISTERIO DE DEFENSA NACIONAL</v>
          </cell>
          <cell r="C151" t="str">
            <v>Instituto Geográfico Militar</v>
          </cell>
          <cell r="D151" t="str">
            <v>Instituto Geográfico Militar</v>
          </cell>
          <cell r="E151" t="str">
            <v>INSTITUTO GEOGRÁFICO MILITAR</v>
          </cell>
          <cell r="F151" t="str">
            <v>EUS</v>
          </cell>
        </row>
        <row r="152">
          <cell r="A152" t="str">
            <v>112001</v>
          </cell>
          <cell r="B152" t="str">
            <v>MINISTERIO DE DEFENSA NACIONAL</v>
          </cell>
          <cell r="C152" t="str">
            <v>Servicio Hidrográfico y Oceanográfico de la Armada de Chile</v>
          </cell>
          <cell r="D152" t="str">
            <v>Servicio Hidrográfico y Oceanográfico de la Armada de Chile</v>
          </cell>
          <cell r="E152" t="str">
            <v>DIRECCION GENERAL DE MOVILIZACION NACIONAL</v>
          </cell>
          <cell r="F152" t="str">
            <v>FFAA</v>
          </cell>
        </row>
        <row r="153">
          <cell r="A153" t="str">
            <v>112101</v>
          </cell>
          <cell r="B153" t="str">
            <v>MINISTERIO DE DEFENSA NACIONAL</v>
          </cell>
          <cell r="C153" t="str">
            <v>Dirección General de Aeronáutica Civil</v>
          </cell>
          <cell r="D153" t="str">
            <v>Dirección General de Aeronáutica Civil</v>
          </cell>
          <cell r="E153" t="str">
            <v>INSTITUTO GEOGRAFICO MILITAR</v>
          </cell>
          <cell r="F153" t="str">
            <v>EUS</v>
          </cell>
        </row>
        <row r="154">
          <cell r="A154" t="str">
            <v>112201</v>
          </cell>
          <cell r="B154" t="str">
            <v>MINISTERIO DE DEFENSA NACIONAL</v>
          </cell>
          <cell r="C154" t="str">
            <v>Servicio Aerofotogramétrico de la Fuerza Aérea de Chile</v>
          </cell>
          <cell r="D154" t="str">
            <v>Servicio Aerofotogramétrico de la Fuerza Aérea de Chile</v>
          </cell>
          <cell r="E154" t="str">
            <v>SERVICIO HIDROGRAFICO y OCEANOGRAFICO DE LA ARMADA DE CHILE</v>
          </cell>
          <cell r="F154" t="str">
            <v>EUS</v>
          </cell>
        </row>
        <row r="155">
          <cell r="A155" t="str">
            <v>112301</v>
          </cell>
          <cell r="B155" t="str">
            <v>MINISTERIO DE DEFENSA NACIONAL</v>
          </cell>
          <cell r="C155" t="str">
            <v>Subsecretaría para las Fuerzas Armadas</v>
          </cell>
          <cell r="D155" t="str">
            <v>Subsecretaría para las Fuerzas Armadas</v>
          </cell>
          <cell r="E155" t="str">
            <v>DIRECCION GENERAL DE AERONAUTICA CIVIL</v>
          </cell>
          <cell r="F155" t="str">
            <v>EUS</v>
          </cell>
        </row>
        <row r="156">
          <cell r="A156" t="str">
            <v>112401</v>
          </cell>
          <cell r="B156" t="str">
            <v>MINISTERIO DE DEFENSA NACIONAL</v>
          </cell>
          <cell r="C156" t="str">
            <v>Subsecretaría de Defensa</v>
          </cell>
          <cell r="D156" t="str">
            <v>Subsecretaría de Defensa</v>
          </cell>
          <cell r="E156" t="str">
            <v>SERVICIO AEROFOTOGRAMETRICO DE LA FUERZA AREA DE CHILE</v>
          </cell>
          <cell r="F156" t="str">
            <v>EUS</v>
          </cell>
        </row>
        <row r="157">
          <cell r="A157" t="str">
            <v>112501</v>
          </cell>
          <cell r="B157" t="str">
            <v>MINISTERIO DE DEFENSA NACIONAL</v>
          </cell>
          <cell r="C157" t="str">
            <v>Estado Mayor Conjunto</v>
          </cell>
          <cell r="D157" t="str">
            <v>Estado Mayor Conjunto</v>
          </cell>
          <cell r="E157" t="str">
            <v>SUBSECRETARÍA PARA LAS FUERZAS ARMADAS</v>
          </cell>
          <cell r="F157" t="str">
            <v>EUS</v>
          </cell>
        </row>
        <row r="158">
          <cell r="A158" t="str">
            <v>120101</v>
          </cell>
          <cell r="B158" t="str">
            <v>MINISTERIO DE OBRAS PÚBLICAS</v>
          </cell>
          <cell r="C158" t="str">
            <v>Secretaría y Administración General Min. Obras Públicas</v>
          </cell>
          <cell r="D158" t="str">
            <v>Secretaría y Administración General Min. Obras Públicas</v>
          </cell>
          <cell r="E158" t="str">
            <v>SUBSECRETARÍA PARA LAS FUERZAS ARMADAS</v>
          </cell>
          <cell r="F158" t="str">
            <v>EUS</v>
          </cell>
        </row>
        <row r="159">
          <cell r="A159" t="str">
            <v>120201_1</v>
          </cell>
          <cell r="B159" t="str">
            <v>MINISTERIO DE OBRAS PÚBLICAS</v>
          </cell>
          <cell r="C159" t="str">
            <v>Dirección General de Obras Públicas</v>
          </cell>
          <cell r="D159" t="str">
            <v>Dirección General de Obras Públicas</v>
          </cell>
          <cell r="E159" t="str">
            <v>DIRECCIÓN GENERAL DE OBRAS PÚBLICAS</v>
          </cell>
          <cell r="F159" t="str">
            <v>EUS</v>
          </cell>
        </row>
        <row r="160">
          <cell r="A160" t="str">
            <v>120201_2</v>
          </cell>
          <cell r="B160" t="str">
            <v>MINISTERIO DE OBRAS PÚBLICAS</v>
          </cell>
          <cell r="C160" t="str">
            <v>Fiscalía</v>
          </cell>
          <cell r="D160" t="str">
            <v>Fiscalía</v>
          </cell>
          <cell r="E160" t="str">
            <v>SECRETARIA y ADMINISTRACION GENERAL</v>
          </cell>
          <cell r="F160" t="str">
            <v>EUS</v>
          </cell>
        </row>
        <row r="161">
          <cell r="A161" t="str">
            <v>120201_3</v>
          </cell>
          <cell r="B161" t="str">
            <v>MINISTERIO DE OBRAS PÚBLICAS</v>
          </cell>
          <cell r="C161" t="str">
            <v>Dirección de Contabilidad y Finanzas</v>
          </cell>
          <cell r="D161" t="str">
            <v>Dirección de Contabilidad y Finanzas</v>
          </cell>
          <cell r="E161" t="str">
            <v>ADMINISTRACION y EJECUCION DE OBRAS PUBLICAS</v>
          </cell>
          <cell r="F161" t="str">
            <v>EUS</v>
          </cell>
        </row>
        <row r="162">
          <cell r="A162" t="str">
            <v>120202</v>
          </cell>
          <cell r="B162" t="str">
            <v>MINISTERIO DE OBRAS PÚBLICAS</v>
          </cell>
          <cell r="C162" t="str">
            <v>Dirección de Arquitectura</v>
          </cell>
          <cell r="D162" t="str">
            <v>Dirección de Arquitectura</v>
          </cell>
          <cell r="E162" t="str">
            <v>ADMINISTRACION y EJECUCION DE OBRAS PUBLICAS</v>
          </cell>
          <cell r="F162" t="str">
            <v>EUS</v>
          </cell>
        </row>
        <row r="163">
          <cell r="A163" t="str">
            <v>120203</v>
          </cell>
          <cell r="B163" t="str">
            <v>MINISTERIO DE OBRAS PÚBLICAS</v>
          </cell>
          <cell r="C163" t="str">
            <v>Dirección de Obras Hidráulicas</v>
          </cell>
          <cell r="D163" t="str">
            <v>Dirección de Obras Hidráulicas</v>
          </cell>
          <cell r="E163" t="str">
            <v>ADMINISTRACION y EJECUCION DE OBRAS PUBLICAS</v>
          </cell>
          <cell r="F163" t="str">
            <v>EUS</v>
          </cell>
        </row>
        <row r="164">
          <cell r="A164" t="str">
            <v>120204</v>
          </cell>
          <cell r="B164" t="str">
            <v>MINISTERIO DE OBRAS PÚBLICAS</v>
          </cell>
          <cell r="C164" t="str">
            <v>Dirección de Vialidad</v>
          </cell>
          <cell r="D164" t="str">
            <v>Dirección de Vialidad</v>
          </cell>
          <cell r="E164" t="str">
            <v>DIRECCION DE ARQUITECTURA</v>
          </cell>
          <cell r="F164" t="str">
            <v>EUS</v>
          </cell>
        </row>
        <row r="165">
          <cell r="A165" t="str">
            <v>120206</v>
          </cell>
          <cell r="B165" t="str">
            <v>MINISTERIO DE OBRAS PÚBLICAS</v>
          </cell>
          <cell r="C165" t="str">
            <v>Dirección de Obras Portuarias</v>
          </cell>
          <cell r="D165" t="str">
            <v>Dirección de Obras Portuarias</v>
          </cell>
          <cell r="E165" t="str">
            <v>DIRECCION DE OBRAS HIDRAULICAS</v>
          </cell>
          <cell r="F165" t="str">
            <v>EUS</v>
          </cell>
        </row>
        <row r="166">
          <cell r="A166" t="str">
            <v>120207</v>
          </cell>
          <cell r="B166" t="str">
            <v>MINISTERIO DE OBRAS PÚBLICAS</v>
          </cell>
          <cell r="C166" t="str">
            <v>Dirección de Aeropuertos</v>
          </cell>
          <cell r="D166" t="str">
            <v>Dirección de Aeropuertos</v>
          </cell>
          <cell r="E166" t="str">
            <v>DIRECCION DE VIALIDAD</v>
          </cell>
          <cell r="F166" t="str">
            <v>EUS</v>
          </cell>
        </row>
        <row r="167">
          <cell r="A167" t="str">
            <v>120208</v>
          </cell>
          <cell r="B167" t="str">
            <v>MINISTERIO DE OBRAS PÚBLICAS</v>
          </cell>
          <cell r="C167" t="str">
            <v>Administración Sistema Concesiones</v>
          </cell>
          <cell r="D167" t="str">
            <v>Administración Sistema Concesiones</v>
          </cell>
          <cell r="E167" t="str">
            <v>DIRECCION DE OBRAS PORTUARIAS</v>
          </cell>
          <cell r="F167" t="str">
            <v>FISCALIZADORES</v>
          </cell>
        </row>
        <row r="168">
          <cell r="A168" t="str">
            <v>120211</v>
          </cell>
          <cell r="B168" t="str">
            <v>MINISTERIO DE OBRAS PÚBLICAS</v>
          </cell>
          <cell r="C168" t="str">
            <v>Dirección de Planeamiento</v>
          </cell>
          <cell r="D168" t="str">
            <v>Dirección de Planeamiento</v>
          </cell>
          <cell r="E168" t="str">
            <v>DIRECCION DE AEROPUERTOS</v>
          </cell>
          <cell r="F168" t="str">
            <v>EUS</v>
          </cell>
        </row>
        <row r="169">
          <cell r="A169" t="str">
            <v>120212</v>
          </cell>
          <cell r="B169" t="str">
            <v>MINISTERIO DE OBRAS PÚBLICAS</v>
          </cell>
          <cell r="C169" t="str">
            <v>Agua Potable Rural</v>
          </cell>
          <cell r="D169" t="str">
            <v>Agua Potable Rural</v>
          </cell>
          <cell r="E169" t="str">
            <v>ADMINISTRACION SISTEMA CONCESIONES</v>
          </cell>
          <cell r="F169" t="str">
            <v>EUS</v>
          </cell>
        </row>
        <row r="170">
          <cell r="A170" t="str">
            <v>120401</v>
          </cell>
          <cell r="B170" t="str">
            <v>MINISTERIO DE OBRAS PÚBLICAS</v>
          </cell>
          <cell r="C170" t="str">
            <v>Dirección General de Aguas</v>
          </cell>
          <cell r="D170" t="str">
            <v>Dirección General de Aguas</v>
          </cell>
          <cell r="E170" t="str">
            <v>DIRECCION DE PLANEAMIENTO</v>
          </cell>
          <cell r="F170" t="str">
            <v>EUS</v>
          </cell>
        </row>
        <row r="171">
          <cell r="A171" t="str">
            <v>120501</v>
          </cell>
          <cell r="B171" t="str">
            <v>MINISTERIO DE OBRAS PÚBLICAS</v>
          </cell>
          <cell r="C171" t="str">
            <v>Instituto Nacional de Hidráulica</v>
          </cell>
          <cell r="D171" t="str">
            <v>Instituto Nacional de Hidráulica</v>
          </cell>
          <cell r="E171" t="str">
            <v>AGUA POTABLE RURAL</v>
          </cell>
          <cell r="F171" t="str">
            <v>EUS</v>
          </cell>
        </row>
        <row r="172">
          <cell r="A172" t="str">
            <v>120701</v>
          </cell>
          <cell r="B172" t="str">
            <v>MINISTERIO DE OBRAS PÚBLICAS</v>
          </cell>
          <cell r="C172" t="str">
            <v>Superintendencia de Servicios Sanitarios</v>
          </cell>
          <cell r="D172" t="str">
            <v>Superintendencia de Servicios Sanitarios</v>
          </cell>
          <cell r="E172" t="str">
            <v>DIRECCION GENERAL DE AGUAS</v>
          </cell>
          <cell r="F172" t="str">
            <v>EUS</v>
          </cell>
        </row>
        <row r="173">
          <cell r="A173" t="str">
            <v>130101</v>
          </cell>
          <cell r="B173" t="str">
            <v>MINISTERIO DE AGRICULTURA</v>
          </cell>
          <cell r="C173" t="str">
            <v>Subsecretaría de Agricultura</v>
          </cell>
          <cell r="D173" t="str">
            <v>Subsecretaría de Agricultura</v>
          </cell>
          <cell r="E173" t="str">
            <v>INSTITUTO NACIONAL DE HIDRAULICA</v>
          </cell>
          <cell r="F173" t="str">
            <v>EUS</v>
          </cell>
        </row>
        <row r="174">
          <cell r="A174" t="str">
            <v>130102</v>
          </cell>
          <cell r="B174" t="str">
            <v>MINISTERIO DE AGRICULTURA</v>
          </cell>
          <cell r="C174" t="str">
            <v>Subsecretaría de Agricultura</v>
          </cell>
          <cell r="D174" t="str">
            <v>Investigación e Innovación Tecnológica Silvoagropecuaria</v>
          </cell>
          <cell r="E174" t="str">
            <v>SUPERINTENDENCIA DE SERVICIOS SANITARIOS</v>
          </cell>
          <cell r="F174" t="str">
            <v>EUS</v>
          </cell>
        </row>
        <row r="175">
          <cell r="A175" t="str">
            <v>130201</v>
          </cell>
          <cell r="B175" t="str">
            <v>MINISTERIO DE AGRICULTURA</v>
          </cell>
          <cell r="C175" t="str">
            <v>Oficina de Estudios y Políticas Agrarias</v>
          </cell>
          <cell r="D175" t="str">
            <v>Oficina de Estudios y Políticas Agrarias</v>
          </cell>
          <cell r="E175" t="str">
            <v>SUBSECRETARIA DE AGRICULTURA</v>
          </cell>
          <cell r="F175" t="str">
            <v>EUS</v>
          </cell>
        </row>
        <row r="176">
          <cell r="A176" t="str">
            <v>130301</v>
          </cell>
          <cell r="B176" t="str">
            <v>MINISTERIO DE AGRICULTURA</v>
          </cell>
          <cell r="C176" t="str">
            <v>Instituto de Desarrollo Agropecuario</v>
          </cell>
          <cell r="D176" t="str">
            <v>Instituto de Desarrollo Agropecuario</v>
          </cell>
          <cell r="E176" t="str">
            <v>SUBSECRETARIA DE AGRICULTURA</v>
          </cell>
          <cell r="F176" t="str">
            <v>EUS</v>
          </cell>
        </row>
        <row r="177">
          <cell r="A177" t="str">
            <v>130401</v>
          </cell>
          <cell r="B177" t="str">
            <v>MINISTERIO DE AGRICULTURA</v>
          </cell>
          <cell r="C177" t="str">
            <v>Servicio Agrícola y Ganadero</v>
          </cell>
          <cell r="D177" t="str">
            <v>Servicio Agrícola y Ganadero</v>
          </cell>
          <cell r="E177" t="str">
            <v>OFICINA DE ESTUDIOS y POLITICAS AGRARIAS</v>
          </cell>
          <cell r="F177" t="str">
            <v>EUS</v>
          </cell>
        </row>
        <row r="178">
          <cell r="A178" t="str">
            <v>130404</v>
          </cell>
          <cell r="B178" t="str">
            <v>MINISTERIO DE AGRICULTURA</v>
          </cell>
          <cell r="C178" t="str">
            <v>Servicio Agrícola y Ganadero</v>
          </cell>
          <cell r="D178" t="str">
            <v>Inspecciones Exportaciones Silvoagropecuarias</v>
          </cell>
          <cell r="E178" t="str">
            <v>INSTITUTO DE DESARROLLO AGROPECUARIO</v>
          </cell>
          <cell r="F178" t="str">
            <v>EUS</v>
          </cell>
        </row>
        <row r="179">
          <cell r="A179" t="str">
            <v>130405</v>
          </cell>
          <cell r="B179" t="str">
            <v>MINISTERIO DE AGRICULTURA</v>
          </cell>
          <cell r="C179" t="str">
            <v>Servicio Agrícola y Ganadero</v>
          </cell>
          <cell r="D179" t="str">
            <v>Programa Desarrollo Ganadero</v>
          </cell>
          <cell r="E179" t="str">
            <v>SERVICIO AGRICOLA y GANADERO</v>
          </cell>
          <cell r="F179" t="str">
            <v>EUS</v>
          </cell>
        </row>
        <row r="180">
          <cell r="A180" t="str">
            <v>130406</v>
          </cell>
          <cell r="B180" t="str">
            <v>MINISTERIO DE AGRICULTURA</v>
          </cell>
          <cell r="C180" t="str">
            <v>Servicio Agrícola y Ganadero</v>
          </cell>
          <cell r="D180" t="str">
            <v>Vigilancia y Control Silvoagrícola</v>
          </cell>
          <cell r="E180" t="str">
            <v>SERVICIO AGRICOLA y GANADERO</v>
          </cell>
          <cell r="F180" t="str">
            <v>EUS</v>
          </cell>
        </row>
        <row r="181">
          <cell r="A181" t="str">
            <v>130407</v>
          </cell>
          <cell r="B181" t="str">
            <v>MINISTERIO DE AGRICULTURA</v>
          </cell>
          <cell r="C181" t="str">
            <v>Servicio Agrícola y Ganadero</v>
          </cell>
          <cell r="D181" t="str">
            <v>Programa de Controles Fronterizos</v>
          </cell>
          <cell r="E181" t="str">
            <v>SERVICIO AGRICOLA y GANADERO</v>
          </cell>
          <cell r="F181" t="str">
            <v>EUS</v>
          </cell>
        </row>
        <row r="182">
          <cell r="A182" t="str">
            <v>130408</v>
          </cell>
          <cell r="B182" t="str">
            <v>MINISTERIO DE AGRICULTURA</v>
          </cell>
          <cell r="C182" t="str">
            <v>Servicio Agrícola y Ganadero</v>
          </cell>
          <cell r="D182" t="str">
            <v>Programa Gestión y Conservación de Recursos Naturales Renovables</v>
          </cell>
          <cell r="E182" t="str">
            <v>SERVICIO AGRICOLA y GANADERO</v>
          </cell>
          <cell r="F182" t="str">
            <v>EUS</v>
          </cell>
        </row>
        <row r="183">
          <cell r="A183" t="str">
            <v>130409</v>
          </cell>
          <cell r="B183" t="str">
            <v>MINISTERIO DE AGRICULTURA</v>
          </cell>
          <cell r="C183" t="str">
            <v>Servicio Agrícola y Ganadero</v>
          </cell>
          <cell r="D183" t="str">
            <v>Laboratorios</v>
          </cell>
          <cell r="E183" t="str">
            <v>SERVICIO AGRICOLA y GANADERO</v>
          </cell>
          <cell r="F183" t="str">
            <v>EUS</v>
          </cell>
        </row>
        <row r="184">
          <cell r="A184" t="str">
            <v>130501</v>
          </cell>
          <cell r="B184" t="str">
            <v>MINISTERIO DE AGRICULTURA</v>
          </cell>
          <cell r="C184" t="str">
            <v>Corporación Nacional Forestal</v>
          </cell>
          <cell r="D184" t="str">
            <v>Corporación Nacional Forestal</v>
          </cell>
          <cell r="E184" t="str">
            <v>SERVICIO AGRICOLA y GANADERO</v>
          </cell>
          <cell r="F184" t="str">
            <v>EUS</v>
          </cell>
        </row>
        <row r="185">
          <cell r="A185" t="str">
            <v>130503</v>
          </cell>
          <cell r="B185" t="str">
            <v>MINISTERIO DE AGRICULTURA</v>
          </cell>
          <cell r="C185" t="str">
            <v>Corporación Nacional Forestal</v>
          </cell>
          <cell r="D185" t="str">
            <v>Programa de Manejo del Fuego</v>
          </cell>
          <cell r="E185" t="str">
            <v>SERVICIO AGRICOLA y GANADERO</v>
          </cell>
          <cell r="F185" t="str">
            <v>EUS</v>
          </cell>
        </row>
        <row r="186">
          <cell r="A186" t="str">
            <v>130504</v>
          </cell>
          <cell r="B186" t="str">
            <v>MINISTERIO DE AGRICULTURA</v>
          </cell>
          <cell r="C186" t="str">
            <v>Corporación Nacional Forestal</v>
          </cell>
          <cell r="D186" t="str">
            <v>Áreas Silvestres Protegidas</v>
          </cell>
          <cell r="E186" t="str">
            <v>CORPORACION NACIONAL FORESTAL</v>
          </cell>
          <cell r="F186" t="str">
            <v>EUS</v>
          </cell>
        </row>
        <row r="187">
          <cell r="A187" t="str">
            <v>130505</v>
          </cell>
          <cell r="B187" t="str">
            <v>MINISTERIO DE AGRICULTURA</v>
          </cell>
          <cell r="C187" t="str">
            <v>Corporación Nacional Forestal</v>
          </cell>
          <cell r="D187" t="str">
            <v>Gestión Forestal</v>
          </cell>
          <cell r="E187" t="str">
            <v>CORPORACION NACIONAL FORESTAL</v>
          </cell>
          <cell r="F187" t="str">
            <v>EUS</v>
          </cell>
        </row>
        <row r="188">
          <cell r="A188" t="str">
            <v>130506</v>
          </cell>
          <cell r="B188" t="str">
            <v>MINISTERIO DE AGRICULTURA</v>
          </cell>
          <cell r="C188" t="str">
            <v>Corporación Nacional Forestal</v>
          </cell>
          <cell r="D188" t="str">
            <v>Programa de Arborización Urbana</v>
          </cell>
          <cell r="E188" t="str">
            <v>CORPORACION NACIONAL FORESTAL</v>
          </cell>
          <cell r="F188" t="str">
            <v>FISCALIZADORES</v>
          </cell>
        </row>
        <row r="189">
          <cell r="A189" t="str">
            <v>130601</v>
          </cell>
          <cell r="B189" t="str">
            <v>MINISTERIO DE AGRICULTURA</v>
          </cell>
          <cell r="C189" t="str">
            <v>Comisión Nacional de Riego</v>
          </cell>
          <cell r="D189" t="str">
            <v>Comisión Nacional de Riego</v>
          </cell>
          <cell r="E189" t="str">
            <v>CORPORACION NACIONAL FORESTAL</v>
          </cell>
          <cell r="F189" t="str">
            <v>EUS</v>
          </cell>
        </row>
        <row r="190">
          <cell r="A190" t="str">
            <v>140101</v>
          </cell>
          <cell r="B190" t="str">
            <v>MINISTERIO DE BIENES NACIONALES</v>
          </cell>
          <cell r="C190" t="str">
            <v>Subsecretaría de Bienes Nacionales</v>
          </cell>
          <cell r="D190" t="str">
            <v>Subsecretaría de Bienes Nacionales</v>
          </cell>
          <cell r="E190" t="str">
            <v>CORPORACION NACIONAL FORESTAL</v>
          </cell>
          <cell r="F190" t="str">
            <v>EUS</v>
          </cell>
        </row>
        <row r="191">
          <cell r="A191" t="str">
            <v>140103</v>
          </cell>
          <cell r="B191" t="str">
            <v>MINISTERIO DE BIENES NACIONALES</v>
          </cell>
          <cell r="C191" t="str">
            <v>Subsecretaría de Bienes Nacionales</v>
          </cell>
          <cell r="D191" t="str">
            <v>Regularización de la Propiedad Raíz</v>
          </cell>
          <cell r="E191" t="str">
            <v>COMISION NACIONAL DE RIEGO</v>
          </cell>
          <cell r="F191" t="str">
            <v>EUS</v>
          </cell>
        </row>
        <row r="192">
          <cell r="A192" t="str">
            <v>140104</v>
          </cell>
          <cell r="B192" t="str">
            <v>MINISTERIO DE BIENES NACIONALES</v>
          </cell>
          <cell r="C192" t="str">
            <v>Subsecretaría de Bienes Nacionales</v>
          </cell>
          <cell r="D192" t="str">
            <v>Administración de Bienes</v>
          </cell>
          <cell r="E192" t="str">
            <v>SUBSECRETARIA DE BIENES NACIONALES</v>
          </cell>
          <cell r="F192" t="str">
            <v>FISCALIZADORES</v>
          </cell>
        </row>
        <row r="193">
          <cell r="A193" t="str">
            <v>140105</v>
          </cell>
          <cell r="B193" t="str">
            <v>MINISTERIO DE BIENES NACIONALES</v>
          </cell>
          <cell r="C193" t="str">
            <v>Subsecretaría de Bienes Nacionales</v>
          </cell>
          <cell r="D193" t="str">
            <v>Catastro</v>
          </cell>
          <cell r="E193" t="str">
            <v>SUBSECRETARIA DE BIENES NACIONALES</v>
          </cell>
          <cell r="F193" t="str">
            <v>FISCALIZADORES</v>
          </cell>
        </row>
        <row r="194">
          <cell r="A194" t="str">
            <v>150101</v>
          </cell>
          <cell r="B194" t="str">
            <v>MINISTERIO DEL TRABAJO Y PREVISION SOCIAL</v>
          </cell>
          <cell r="C194" t="str">
            <v>Subsecretaría del Trabajo</v>
          </cell>
          <cell r="D194" t="str">
            <v>Subsecretaría del Trabajo</v>
          </cell>
          <cell r="E194" t="str">
            <v>SUBSECRETARIA DE BIENES NACIONALES</v>
          </cell>
          <cell r="F194" t="str">
            <v>EUS</v>
          </cell>
        </row>
        <row r="195">
          <cell r="A195" t="str">
            <v>150103</v>
          </cell>
          <cell r="B195" t="str">
            <v>MINISTERIO DEL TRABAJO Y PREVISION SOCIAL</v>
          </cell>
          <cell r="C195" t="str">
            <v>Subsecretaría del Trabajo</v>
          </cell>
          <cell r="D195" t="str">
            <v>Proempleo</v>
          </cell>
          <cell r="E195" t="str">
            <v>SUBSECRETARIA DE BIENES NACIONALES</v>
          </cell>
          <cell r="F195" t="str">
            <v>EUS</v>
          </cell>
        </row>
        <row r="196">
          <cell r="A196" t="str">
            <v>150201</v>
          </cell>
          <cell r="B196" t="str">
            <v>MINISTERIO DEL TRABAJO Y PREVISION SOCIAL</v>
          </cell>
          <cell r="C196" t="str">
            <v>Dirección del Trabajo</v>
          </cell>
          <cell r="D196" t="str">
            <v>Dirección del Trabajo</v>
          </cell>
          <cell r="E196" t="str">
            <v>SUBSECRETARIA DEL TRABAJO</v>
          </cell>
          <cell r="F196" t="str">
            <v>EUS</v>
          </cell>
        </row>
        <row r="197">
          <cell r="A197" t="str">
            <v>150301</v>
          </cell>
          <cell r="B197" t="str">
            <v>MINISTERIO DEL TRABAJO Y PREVISION SOCIAL</v>
          </cell>
          <cell r="C197" t="str">
            <v>Subsecretaría de Previsión Social</v>
          </cell>
          <cell r="D197" t="str">
            <v>Subsecretaría de Previsión Social</v>
          </cell>
          <cell r="E197" t="str">
            <v>SUBSECRETARIA DEL TRABAJO</v>
          </cell>
          <cell r="F197" t="str">
            <v>EUS</v>
          </cell>
        </row>
        <row r="198">
          <cell r="A198" t="str">
            <v>150401</v>
          </cell>
          <cell r="B198" t="str">
            <v>MINISTERIO DEL TRABAJO Y PREVISION SOCIAL</v>
          </cell>
          <cell r="C198" t="str">
            <v>Dirección General del Crédito Prendario</v>
          </cell>
          <cell r="D198" t="str">
            <v>Dirección General de Crédito Prendario</v>
          </cell>
          <cell r="E198" t="str">
            <v>DIRECCION DEL TRABAJO</v>
          </cell>
          <cell r="F198" t="str">
            <v>EUS</v>
          </cell>
        </row>
        <row r="199">
          <cell r="A199" t="str">
            <v>150501</v>
          </cell>
          <cell r="B199" t="str">
            <v>MINISTERIO DEL TRABAJO Y PREVISION SOCIAL</v>
          </cell>
          <cell r="C199" t="str">
            <v>Servicio Nacional de Capacitación y Empleo</v>
          </cell>
          <cell r="D199" t="str">
            <v>Servicio Nacional de Capacitación y Empleo</v>
          </cell>
          <cell r="E199" t="str">
            <v>SUBSECRETARIA DE PREVISION SOCIAL</v>
          </cell>
          <cell r="F199" t="str">
            <v>EUS</v>
          </cell>
        </row>
        <row r="200">
          <cell r="A200" t="str">
            <v>150601</v>
          </cell>
          <cell r="B200" t="str">
            <v>MINISTERIO DEL TRABAJO Y PREVISION SOCIAL</v>
          </cell>
          <cell r="C200" t="str">
            <v>Superintendencia de Seguridad Social</v>
          </cell>
          <cell r="D200" t="str">
            <v>Superintendencia de Seguridad Social</v>
          </cell>
          <cell r="E200" t="str">
            <v>DIRECCION GENERAL DE CREDITO PRENDARIO</v>
          </cell>
          <cell r="F200" t="str">
            <v>EUS</v>
          </cell>
        </row>
        <row r="201">
          <cell r="A201" t="str">
            <v>150701</v>
          </cell>
          <cell r="B201" t="str">
            <v>MINISTERIO DEL TRABAJO Y PREVISION SOCIAL</v>
          </cell>
          <cell r="C201" t="str">
            <v>Superintendencia de Pensiones</v>
          </cell>
          <cell r="D201" t="str">
            <v>Superintendencia de Pensiones</v>
          </cell>
          <cell r="E201" t="str">
            <v>SERVICIO NACIONAL DE CAPACITACION y EMPLEO</v>
          </cell>
          <cell r="F201" t="str">
            <v>EUS</v>
          </cell>
        </row>
        <row r="202">
          <cell r="A202" t="str">
            <v>150901</v>
          </cell>
          <cell r="B202" t="str">
            <v>MINISTERIO DEL TRABAJO Y PREVISION SOCIAL</v>
          </cell>
          <cell r="C202" t="str">
            <v>Instituto de Previsión Social</v>
          </cell>
          <cell r="D202" t="str">
            <v>Instituto de Previsión Social</v>
          </cell>
          <cell r="E202" t="str">
            <v>SUPERINTENDENCIA DE SEGURIDAD SOCIAL</v>
          </cell>
          <cell r="F202" t="str">
            <v>EUS</v>
          </cell>
        </row>
        <row r="203">
          <cell r="A203" t="str">
            <v>151001</v>
          </cell>
          <cell r="B203" t="str">
            <v>MINISTERIO DEL TRABAJO Y PREVISION SOCIAL</v>
          </cell>
          <cell r="C203" t="str">
            <v>Instituto de Seguridad Laboral</v>
          </cell>
          <cell r="D203" t="str">
            <v>Instituto de Seguridad Laboral</v>
          </cell>
          <cell r="E203" t="str">
            <v>SUPERINTENDENCIA DE PENSIONES</v>
          </cell>
          <cell r="F203" t="str">
            <v>EUS</v>
          </cell>
        </row>
        <row r="204">
          <cell r="A204" t="str">
            <v>151301</v>
          </cell>
          <cell r="B204" t="str">
            <v>MINISTERIO DEL TRABAJO Y PREVISION SOCIAL</v>
          </cell>
          <cell r="C204" t="str">
            <v>Caja de Previsión de la Defensa Nacional</v>
          </cell>
          <cell r="D204" t="str">
            <v>Caja de Previsión de la Defensa Nacional</v>
          </cell>
          <cell r="E204" t="str">
            <v>INSTITUTO DE PREVISION SOCIAL</v>
          </cell>
          <cell r="F204" t="str">
            <v>EUS</v>
          </cell>
        </row>
        <row r="205">
          <cell r="A205" t="str">
            <v>151302</v>
          </cell>
          <cell r="B205" t="str">
            <v>MINISTERIO DEL TRABAJO Y PREVISION SOCIAL</v>
          </cell>
          <cell r="C205" t="str">
            <v>Caja de Previsión de la Defensa Nacional</v>
          </cell>
          <cell r="D205" t="str">
            <v>Fondo de Medicina Curativa</v>
          </cell>
          <cell r="E205" t="str">
            <v>INSTITUTO DE SEGURIDAD LABORAL</v>
          </cell>
          <cell r="F205" t="str">
            <v>EUS</v>
          </cell>
        </row>
        <row r="206">
          <cell r="A206" t="str">
            <v>151401</v>
          </cell>
          <cell r="B206" t="str">
            <v>MINISTERIO DEL TRABAJO Y PREVISION SOCIAL</v>
          </cell>
          <cell r="C206" t="str">
            <v>Dirección de Previsión de Carabineros de Chile</v>
          </cell>
          <cell r="D206" t="str">
            <v>Dirección de Previsión de Carabineros de Chile</v>
          </cell>
          <cell r="E206" t="str">
            <v>CAJA DE PREVISION DE LA DEFENSA NACIONAL</v>
          </cell>
          <cell r="F206" t="str">
            <v>EUS</v>
          </cell>
        </row>
        <row r="207">
          <cell r="A207" t="str">
            <v>160201</v>
          </cell>
          <cell r="B207" t="str">
            <v>MINISTERIO DE SALUD</v>
          </cell>
          <cell r="C207" t="str">
            <v>Fondo Nacional de Salud</v>
          </cell>
          <cell r="D207" t="str">
            <v>Fondo Nacional de Salud</v>
          </cell>
          <cell r="E207" t="str">
            <v>CAJA DE PREVISION DE LA DEFENSA NACIONAL</v>
          </cell>
          <cell r="F207" t="str">
            <v>EUS</v>
          </cell>
        </row>
        <row r="208">
          <cell r="A208" t="str">
            <v>160202</v>
          </cell>
          <cell r="B208" t="str">
            <v>MINISTERIO DE SALUD</v>
          </cell>
          <cell r="C208" t="str">
            <v>Fondo Nacional de Salud</v>
          </cell>
          <cell r="D208" t="str">
            <v>Programa de Atención Primaria</v>
          </cell>
          <cell r="E208" t="str">
            <v>DIRECCION DE PREVISION DE CARABINEROS DE CHILE</v>
          </cell>
          <cell r="F208" t="str">
            <v>FISCALIZADORES</v>
          </cell>
        </row>
        <row r="209">
          <cell r="A209" t="str">
            <v>160203</v>
          </cell>
          <cell r="B209" t="str">
            <v>MINISTERIO DE SALUD</v>
          </cell>
          <cell r="C209" t="str">
            <v>Fondo Nacional de Salud</v>
          </cell>
          <cell r="D209" t="str">
            <v>Programa de Prestaciones Valoradas</v>
          </cell>
          <cell r="E209" t="str">
            <v>FONDO NACIONAL DE SALUD</v>
          </cell>
          <cell r="F209" t="str">
            <v>EUS</v>
          </cell>
        </row>
        <row r="210">
          <cell r="A210" t="str">
            <v>160204</v>
          </cell>
          <cell r="B210" t="str">
            <v>MINISTERIO DE SALUD</v>
          </cell>
          <cell r="C210" t="str">
            <v>Fondo Nacional de Salud</v>
          </cell>
          <cell r="D210" t="str">
            <v>Programa de Prestaciones Institucionales</v>
          </cell>
          <cell r="E210" t="str">
            <v>FONDO NACIONAL DE SALUD</v>
          </cell>
          <cell r="F210" t="str">
            <v>EUS</v>
          </cell>
        </row>
        <row r="211">
          <cell r="A211" t="str">
            <v>160401</v>
          </cell>
          <cell r="B211" t="str">
            <v>MINISTERIO DE SALUD</v>
          </cell>
          <cell r="C211" t="str">
            <v>Instituto de Salud Pública de Chile</v>
          </cell>
          <cell r="D211" t="str">
            <v>Instituto de Salud Pública de Chile</v>
          </cell>
          <cell r="E211" t="str">
            <v>FONDO NACIONAL DE SALUD</v>
          </cell>
          <cell r="F211" t="str">
            <v>EUS</v>
          </cell>
        </row>
        <row r="212">
          <cell r="A212" t="str">
            <v>160501</v>
          </cell>
          <cell r="B212" t="str">
            <v>MINISTERIO DE SALUD</v>
          </cell>
          <cell r="C212" t="str">
            <v>Central de Abastecimiento del Sistema Nacional de Salud</v>
          </cell>
          <cell r="D212" t="str">
            <v>Central de Abastecimiento del Sistema Nacional de Salud</v>
          </cell>
          <cell r="E212" t="str">
            <v>FONDO NACIONAL DE SALUD</v>
          </cell>
          <cell r="F212" t="str">
            <v>EUS</v>
          </cell>
        </row>
        <row r="213">
          <cell r="A213" t="str">
            <v>160901</v>
          </cell>
          <cell r="B213" t="str">
            <v>MINISTERIO DE SALUD</v>
          </cell>
          <cell r="C213" t="str">
            <v>Subsecretaría de Salud Pública</v>
          </cell>
          <cell r="D213" t="str">
            <v>Subsecretaría de Salud Pública</v>
          </cell>
          <cell r="E213" t="str">
            <v>INSTITUTO DE SALUD PUBLICA DE CHILE</v>
          </cell>
          <cell r="F213" t="str">
            <v>EUS</v>
          </cell>
        </row>
        <row r="214">
          <cell r="A214" t="str">
            <v>161001</v>
          </cell>
          <cell r="B214" t="str">
            <v>MINISTERIO DE SALUD</v>
          </cell>
          <cell r="C214" t="str">
            <v>Subsecretaría de Redes Asistenciales</v>
          </cell>
          <cell r="D214" t="str">
            <v>Subsecretaría de Redes Asistenciales</v>
          </cell>
          <cell r="E214" t="str">
            <v>CENTRAL DE ABASTECIMIENTO DEL SISTEMA NACIONAL DE SALUD</v>
          </cell>
          <cell r="F214" t="str">
            <v>EUS</v>
          </cell>
        </row>
        <row r="215">
          <cell r="A215" t="str">
            <v>161002</v>
          </cell>
          <cell r="B215" t="str">
            <v>MINISTERIO DE SALUD</v>
          </cell>
          <cell r="C215" t="str">
            <v>Subsecretaría de Redes Asistenciales</v>
          </cell>
          <cell r="D215" t="str">
            <v>Inversión Sectorial de Salud</v>
          </cell>
          <cell r="E215" t="str">
            <v>SUBSECRETARIA DE SALUD PUBLICA</v>
          </cell>
          <cell r="F215" t="str">
            <v>EUS</v>
          </cell>
        </row>
        <row r="216">
          <cell r="A216" t="str">
            <v>161101</v>
          </cell>
          <cell r="B216" t="str">
            <v>MINISTERIO DE SALUD</v>
          </cell>
          <cell r="C216" t="str">
            <v>Superintendencia de Salud</v>
          </cell>
          <cell r="D216" t="str">
            <v>Superintendencia de Salud</v>
          </cell>
          <cell r="E216" t="str">
            <v>SUBSECRETARIA DE REDES ASISTENCIALES</v>
          </cell>
          <cell r="F216" t="str">
            <v>EUS</v>
          </cell>
        </row>
        <row r="217">
          <cell r="A217" t="str">
            <v>162001</v>
          </cell>
          <cell r="B217" t="str">
            <v>MINISTERIO DE SALUD</v>
          </cell>
          <cell r="C217" t="str">
            <v>Servicio de Salud Arica</v>
          </cell>
          <cell r="D217" t="str">
            <v>Servicio de Salud Arica</v>
          </cell>
          <cell r="E217" t="str">
            <v>SUBSECRETARIA DE REDES ASISTENCIALES</v>
          </cell>
          <cell r="F217" t="str">
            <v>EUS</v>
          </cell>
        </row>
        <row r="218">
          <cell r="A218" t="str">
            <v>162101</v>
          </cell>
          <cell r="B218" t="str">
            <v>MINISTERIO DE SALUD</v>
          </cell>
          <cell r="C218" t="str">
            <v>Servicio de Salud Iquique</v>
          </cell>
          <cell r="D218" t="str">
            <v>Servicio de Salud Iquique</v>
          </cell>
          <cell r="E218" t="str">
            <v>SUPERINTENDENCIA DE SALUD</v>
          </cell>
          <cell r="F218" t="str">
            <v>EUS</v>
          </cell>
        </row>
        <row r="219">
          <cell r="A219" t="str">
            <v>162201</v>
          </cell>
          <cell r="B219" t="str">
            <v>MINISTERIO DE SALUD</v>
          </cell>
          <cell r="C219" t="str">
            <v>Servicio de Salud Antofagasta</v>
          </cell>
          <cell r="D219" t="str">
            <v>Servicio de Salud Antofagasta</v>
          </cell>
          <cell r="E219" t="str">
            <v>SERVICIOS DE SALUD</v>
          </cell>
          <cell r="F219" t="str">
            <v>EUS</v>
          </cell>
        </row>
        <row r="220">
          <cell r="A220" t="str">
            <v>162301</v>
          </cell>
          <cell r="B220" t="str">
            <v>MINISTERIO DE SALUD</v>
          </cell>
          <cell r="C220" t="str">
            <v>Servicio de Salud Atacama</v>
          </cell>
          <cell r="D220" t="str">
            <v>Servicio de Salud Atacama</v>
          </cell>
          <cell r="E220" t="str">
            <v>SERVICIOS DE SALUD</v>
          </cell>
          <cell r="F220" t="str">
            <v>EUS</v>
          </cell>
        </row>
        <row r="221">
          <cell r="A221" t="str">
            <v>162401</v>
          </cell>
          <cell r="B221" t="str">
            <v>MINISTERIO DE SALUD</v>
          </cell>
          <cell r="C221" t="str">
            <v>Servicio de Salud Coquimbo</v>
          </cell>
          <cell r="D221" t="str">
            <v>Servicio de Salud Coquimbo</v>
          </cell>
          <cell r="E221" t="str">
            <v>SERVICIOS DE SALUD</v>
          </cell>
          <cell r="F221" t="str">
            <v>EUS</v>
          </cell>
        </row>
        <row r="222">
          <cell r="A222" t="str">
            <v>162501</v>
          </cell>
          <cell r="B222" t="str">
            <v>MINISTERIO DE SALUD</v>
          </cell>
          <cell r="C222" t="str">
            <v>Servicio de Salud Valparaíso - San Antonio</v>
          </cell>
          <cell r="D222" t="str">
            <v>Servicio de Salud Valparaíso - San Antonio</v>
          </cell>
          <cell r="E222" t="str">
            <v>SERVICIOS DE SALUD</v>
          </cell>
          <cell r="F222" t="str">
            <v>EUS</v>
          </cell>
        </row>
        <row r="223">
          <cell r="A223" t="str">
            <v>162601</v>
          </cell>
          <cell r="B223" t="str">
            <v>MINISTERIO DE SALUD</v>
          </cell>
          <cell r="C223" t="str">
            <v>Servicio de Salud Viña del Mar - Quillota</v>
          </cell>
          <cell r="D223" t="str">
            <v>Servicio de Salud Viña del Mar - Quillota</v>
          </cell>
          <cell r="E223" t="str">
            <v>SERVICIOS DE SALUD</v>
          </cell>
          <cell r="F223" t="str">
            <v>EUS</v>
          </cell>
        </row>
        <row r="224">
          <cell r="A224" t="str">
            <v>162701</v>
          </cell>
          <cell r="B224" t="str">
            <v>MINISTERIO DE SALUD</v>
          </cell>
          <cell r="C224" t="str">
            <v>Servicio de Salud Aconcagua</v>
          </cell>
          <cell r="D224" t="str">
            <v>Servicio de Salud Aconcagua</v>
          </cell>
          <cell r="E224" t="str">
            <v>SERVICIOS DE SALUD</v>
          </cell>
          <cell r="F224" t="str">
            <v>EUS</v>
          </cell>
        </row>
        <row r="225">
          <cell r="A225" t="str">
            <v>162801</v>
          </cell>
          <cell r="B225" t="str">
            <v>MINISTERIO DE SALUD</v>
          </cell>
          <cell r="C225" t="str">
            <v>Servicio de Salud Libertador General Bernardo O´Higgins</v>
          </cell>
          <cell r="D225" t="str">
            <v>Servicio de Salud Libertador General Bernardo O´Higgins</v>
          </cell>
          <cell r="E225" t="str">
            <v>SERVICIOS DE SALUD</v>
          </cell>
          <cell r="F225" t="str">
            <v>EUS</v>
          </cell>
        </row>
        <row r="226">
          <cell r="A226" t="str">
            <v>162901</v>
          </cell>
          <cell r="B226" t="str">
            <v>MINISTERIO DE SALUD</v>
          </cell>
          <cell r="C226" t="str">
            <v>Servicio de Salud Maule</v>
          </cell>
          <cell r="D226" t="str">
            <v>Servicio de Salud Maule</v>
          </cell>
          <cell r="E226" t="str">
            <v>SERVICIOS DE SALUD</v>
          </cell>
          <cell r="F226" t="str">
            <v>EUS</v>
          </cell>
        </row>
        <row r="227">
          <cell r="A227" t="str">
            <v>163001</v>
          </cell>
          <cell r="B227" t="str">
            <v>MINISTERIO DE SALUD</v>
          </cell>
          <cell r="C227" t="str">
            <v>Servicio de Salud Ñuble</v>
          </cell>
          <cell r="D227" t="str">
            <v>Servicio de Salud Ñuble</v>
          </cell>
          <cell r="E227" t="str">
            <v>SERVICIOS DE SALUD</v>
          </cell>
          <cell r="F227" t="str">
            <v>EUS</v>
          </cell>
        </row>
        <row r="228">
          <cell r="A228" t="str">
            <v>163101</v>
          </cell>
          <cell r="B228" t="str">
            <v>MINISTERIO DE SALUD</v>
          </cell>
          <cell r="C228" t="str">
            <v>Servicio de Salud Concepción</v>
          </cell>
          <cell r="D228" t="str">
            <v>Servicio de Salud Concepción</v>
          </cell>
          <cell r="E228" t="str">
            <v>SERVICIOS DE SALUD</v>
          </cell>
          <cell r="F228" t="str">
            <v>EUS</v>
          </cell>
        </row>
        <row r="229">
          <cell r="A229" t="str">
            <v>163201</v>
          </cell>
          <cell r="B229" t="str">
            <v>MINISTERIO DE SALUD</v>
          </cell>
          <cell r="C229" t="str">
            <v>Servicio de Salud Talcahuano</v>
          </cell>
          <cell r="D229" t="str">
            <v>Servicio de Salud Talcahuano</v>
          </cell>
          <cell r="E229" t="str">
            <v>SERVICIOS DE SALUD</v>
          </cell>
          <cell r="F229" t="str">
            <v>EUS</v>
          </cell>
        </row>
        <row r="230">
          <cell r="A230" t="str">
            <v>163301</v>
          </cell>
          <cell r="B230" t="str">
            <v>MINISTERIO DE SALUD</v>
          </cell>
          <cell r="C230" t="str">
            <v>Servicio de Salud Biobío</v>
          </cell>
          <cell r="D230" t="str">
            <v>Servicio de Salud Biobío</v>
          </cell>
          <cell r="E230" t="str">
            <v>SERVICIOS DE SALUD</v>
          </cell>
          <cell r="F230" t="str">
            <v>EUS</v>
          </cell>
        </row>
        <row r="231">
          <cell r="A231" t="str">
            <v>163401</v>
          </cell>
          <cell r="B231" t="str">
            <v>MINISTERIO DE SALUD</v>
          </cell>
          <cell r="C231" t="str">
            <v>Servicio de Salud Arauco</v>
          </cell>
          <cell r="D231" t="str">
            <v>Servicio de Salud Arauco</v>
          </cell>
          <cell r="E231" t="str">
            <v>SERVICIOS DE SALUD</v>
          </cell>
          <cell r="F231" t="str">
            <v>EUS</v>
          </cell>
        </row>
        <row r="232">
          <cell r="A232" t="str">
            <v>163501</v>
          </cell>
          <cell r="B232" t="str">
            <v>MINISTERIO DE SALUD</v>
          </cell>
          <cell r="C232" t="str">
            <v>Servicio de Salud Araucanía Norte</v>
          </cell>
          <cell r="D232" t="str">
            <v>Servicio de Salud Araucanía Norte</v>
          </cell>
          <cell r="E232" t="str">
            <v>SERVICIOS DE SALUD</v>
          </cell>
          <cell r="F232" t="str">
            <v>EUS</v>
          </cell>
        </row>
        <row r="233">
          <cell r="A233" t="str">
            <v>163601</v>
          </cell>
          <cell r="B233" t="str">
            <v>MINISTERIO DE SALUD</v>
          </cell>
          <cell r="C233" t="str">
            <v>Servicio de Salud Araucanía Sur</v>
          </cell>
          <cell r="D233" t="str">
            <v>Servicio de Salud Araucanía Sur</v>
          </cell>
          <cell r="E233" t="str">
            <v>SERVICIOS DE SALUD</v>
          </cell>
          <cell r="F233" t="str">
            <v>EUS</v>
          </cell>
        </row>
        <row r="234">
          <cell r="A234" t="str">
            <v>163701</v>
          </cell>
          <cell r="B234" t="str">
            <v>MINISTERIO DE SALUD</v>
          </cell>
          <cell r="C234" t="str">
            <v>Servicio de Salud Valdivia</v>
          </cell>
          <cell r="D234" t="str">
            <v>Servicio de Salud Valdivia</v>
          </cell>
          <cell r="E234" t="str">
            <v>SERVICIOS DE SALUD</v>
          </cell>
          <cell r="F234" t="str">
            <v>EUS</v>
          </cell>
        </row>
        <row r="235">
          <cell r="A235" t="str">
            <v>163801</v>
          </cell>
          <cell r="B235" t="str">
            <v>MINISTERIO DE SALUD</v>
          </cell>
          <cell r="C235" t="str">
            <v>Servicio de Salud Osorno</v>
          </cell>
          <cell r="D235" t="str">
            <v>Servicio de Salud Osorno</v>
          </cell>
          <cell r="E235" t="str">
            <v>SERVICIOS DE SALUD</v>
          </cell>
          <cell r="F235" t="str">
            <v>EUS</v>
          </cell>
        </row>
        <row r="236">
          <cell r="A236" t="str">
            <v>163901</v>
          </cell>
          <cell r="B236" t="str">
            <v>MINISTERIO DE SALUD</v>
          </cell>
          <cell r="C236" t="str">
            <v>Servicio de Salud del Reloncaví</v>
          </cell>
          <cell r="D236" t="str">
            <v>Servicio de Salud del Reloncaví</v>
          </cell>
          <cell r="E236" t="str">
            <v>SERVICIOS DE SALUD</v>
          </cell>
          <cell r="F236" t="str">
            <v>EUS</v>
          </cell>
        </row>
        <row r="237">
          <cell r="A237" t="str">
            <v>164001</v>
          </cell>
          <cell r="B237" t="str">
            <v>MINISTERIO DE SALUD</v>
          </cell>
          <cell r="C237" t="str">
            <v>Servicio de Salud Aysén del General Carlos Ibáñez del Campo</v>
          </cell>
          <cell r="D237" t="str">
            <v>Servicio de Salud Aysén del General Carlos Ibáñez del Campo</v>
          </cell>
          <cell r="E237" t="str">
            <v>SERVICIOS DE SALUD</v>
          </cell>
          <cell r="F237" t="str">
            <v>EUS</v>
          </cell>
        </row>
        <row r="238">
          <cell r="A238" t="str">
            <v>164101</v>
          </cell>
          <cell r="B238" t="str">
            <v>MINISTERIO DE SALUD</v>
          </cell>
          <cell r="C238" t="str">
            <v>Servicio de Salud Magallanes</v>
          </cell>
          <cell r="D238" t="str">
            <v>Servicio de Salud Magallanes</v>
          </cell>
          <cell r="E238" t="str">
            <v>SERVICIOS DE SALUD</v>
          </cell>
          <cell r="F238" t="str">
            <v>DL1953</v>
          </cell>
        </row>
        <row r="239">
          <cell r="A239" t="str">
            <v>164201</v>
          </cell>
          <cell r="B239" t="str">
            <v>MINISTERIO DE SALUD</v>
          </cell>
          <cell r="C239" t="str">
            <v>Servicio de Salud Metropolitano Oriente</v>
          </cell>
          <cell r="D239" t="str">
            <v>Servicio de Salud Metropolitano Oriente</v>
          </cell>
          <cell r="E239" t="str">
            <v>SERVICIOS DE SALUD</v>
          </cell>
          <cell r="F239" t="str">
            <v>DL1953</v>
          </cell>
        </row>
        <row r="240">
          <cell r="A240" t="str">
            <v>164301</v>
          </cell>
          <cell r="B240" t="str">
            <v>MINISTERIO DE SALUD</v>
          </cell>
          <cell r="C240" t="str">
            <v>Servicio de Salud Metropolitano Central</v>
          </cell>
          <cell r="D240" t="str">
            <v>Servicio de Salud Metropolitano Central</v>
          </cell>
          <cell r="E240" t="str">
            <v>SERVICIOS DE SALUD</v>
          </cell>
          <cell r="F240" t="str">
            <v>DL1953</v>
          </cell>
        </row>
        <row r="241">
          <cell r="A241" t="str">
            <v>164401</v>
          </cell>
          <cell r="B241" t="str">
            <v>MINISTERIO DE SALUD</v>
          </cell>
          <cell r="C241" t="str">
            <v>Servicio de Salud Metropolitano Sur</v>
          </cell>
          <cell r="D241" t="str">
            <v>Servicio de Salud Metropolitano Sur</v>
          </cell>
          <cell r="E241" t="str">
            <v>SERVICIOS DE SALUD</v>
          </cell>
          <cell r="F241" t="str">
            <v>EUS</v>
          </cell>
        </row>
        <row r="242">
          <cell r="A242" t="str">
            <v>164501</v>
          </cell>
          <cell r="B242" t="str">
            <v>MINISTERIO DE SALUD</v>
          </cell>
          <cell r="C242" t="str">
            <v>Servicio de Salud Metropolitano Norte</v>
          </cell>
          <cell r="D242" t="str">
            <v>Servicio de Salud Metropolitano Norte</v>
          </cell>
          <cell r="E242" t="str">
            <v>SERVICIOS DE SALUD</v>
          </cell>
          <cell r="F242" t="str">
            <v>EUS</v>
          </cell>
        </row>
        <row r="243">
          <cell r="A243" t="str">
            <v>164601</v>
          </cell>
          <cell r="B243" t="str">
            <v>MINISTERIO DE SALUD</v>
          </cell>
          <cell r="C243" t="str">
            <v>Servicio de Salud Metropolitano Occidente</v>
          </cell>
          <cell r="D243" t="str">
            <v>Servicio de Salud Metropolitano Occidente</v>
          </cell>
          <cell r="E243" t="str">
            <v>SERVICIOS DE SALUD</v>
          </cell>
          <cell r="F243" t="str">
            <v>EUS</v>
          </cell>
        </row>
        <row r="244">
          <cell r="A244" t="str">
            <v>164701</v>
          </cell>
          <cell r="B244" t="str">
            <v>MINISTERIO DE SALUD</v>
          </cell>
          <cell r="C244" t="str">
            <v>Servicio de Salud Metropolitano Sur-Oriente</v>
          </cell>
          <cell r="D244" t="str">
            <v>Servicio de Salud Metropolitano Sur-Oriente</v>
          </cell>
          <cell r="E244" t="str">
            <v>SERVICIOS DE SALUD</v>
          </cell>
          <cell r="F244" t="str">
            <v>DL1953</v>
          </cell>
        </row>
        <row r="245">
          <cell r="A245" t="str">
            <v>164901</v>
          </cell>
          <cell r="B245" t="str">
            <v>MINISTERIO DE SALUD</v>
          </cell>
          <cell r="C245" t="str">
            <v>Programa Contingencias Operacionales</v>
          </cell>
          <cell r="D245" t="str">
            <v>Programa Contingencias Operacionales</v>
          </cell>
          <cell r="E245" t="str">
            <v>SERVICIOS DE SALUD</v>
          </cell>
          <cell r="F245" t="str">
            <v>DL1953</v>
          </cell>
        </row>
        <row r="246">
          <cell r="A246" t="str">
            <v>165001</v>
          </cell>
          <cell r="B246" t="str">
            <v>MINISTERIO DE SALUD</v>
          </cell>
          <cell r="C246" t="str">
            <v>Hospital Padre Alberto Hurtado</v>
          </cell>
          <cell r="D246" t="str">
            <v>Hospital Padre Alberto Hurtado</v>
          </cell>
          <cell r="E246" t="str">
            <v>SERVICIOS DE SALUD</v>
          </cell>
          <cell r="F246" t="str">
            <v>DL1953</v>
          </cell>
        </row>
        <row r="247">
          <cell r="A247" t="str">
            <v>165101</v>
          </cell>
          <cell r="B247" t="str">
            <v>MINISTERIO DE SALUD</v>
          </cell>
          <cell r="C247" t="str">
            <v>Centro de Referencia de Salud Maipú</v>
          </cell>
          <cell r="D247" t="str">
            <v>Centro de Referencia de Salud Maipú</v>
          </cell>
          <cell r="E247" t="str">
            <v>SERVICIOS DE SALUD</v>
          </cell>
          <cell r="F247" t="str">
            <v>DL1953</v>
          </cell>
        </row>
        <row r="248">
          <cell r="A248" t="str">
            <v>165201</v>
          </cell>
          <cell r="B248" t="str">
            <v>MINISTERIO DE SALUD</v>
          </cell>
          <cell r="C248" t="str">
            <v>Centro de Referencia de Salud de Peñalolén Cordillera Oriente</v>
          </cell>
          <cell r="D248" t="str">
            <v>Centro de Referencia de Salud de Peñalolén Cordillera Oriente</v>
          </cell>
          <cell r="E248" t="str">
            <v>SERVICIOS DE SALUD</v>
          </cell>
          <cell r="F248" t="str">
            <v>DL1953</v>
          </cell>
        </row>
        <row r="249">
          <cell r="A249" t="str">
            <v>165301</v>
          </cell>
          <cell r="B249" t="str">
            <v>MINISTERIO DE SALUD</v>
          </cell>
          <cell r="C249" t="str">
            <v>Servicio de Salud Chiloé</v>
          </cell>
          <cell r="D249" t="str">
            <v>Servicio de Salud Chiloé</v>
          </cell>
          <cell r="E249" t="str">
            <v>SERVICIOS DE SALUD</v>
          </cell>
          <cell r="F249" t="str">
            <v>EUS</v>
          </cell>
        </row>
        <row r="250">
          <cell r="A250" t="str">
            <v>170101</v>
          </cell>
          <cell r="B250" t="str">
            <v>MINISTERIO DE MINERÍA</v>
          </cell>
          <cell r="C250" t="str">
            <v>Secretaría y Administración General Min. Minería</v>
          </cell>
          <cell r="D250" t="str">
            <v>Secretaría y Administración General Min. Minería</v>
          </cell>
          <cell r="E250" t="str">
            <v>SERVICIOS DE SALUD</v>
          </cell>
          <cell r="F250" t="str">
            <v>EUS</v>
          </cell>
        </row>
        <row r="251">
          <cell r="A251" t="str">
            <v>170102</v>
          </cell>
          <cell r="B251" t="str">
            <v>MINISTERIO DE MINERIA</v>
          </cell>
          <cell r="C251" t="str">
            <v>Secretaría y Administración General Min. Minería</v>
          </cell>
          <cell r="D251" t="str">
            <v>Fomento de la Pequeña y Mediana Minería</v>
          </cell>
          <cell r="E251" t="str">
            <v>SERVICIOS DE SALUD</v>
          </cell>
          <cell r="F251" t="str">
            <v>EUS</v>
          </cell>
        </row>
        <row r="252">
          <cell r="A252" t="str">
            <v>170201</v>
          </cell>
          <cell r="B252" t="str">
            <v>MINISTERIO DE MINERÍA</v>
          </cell>
          <cell r="C252" t="str">
            <v>Comisión Chilena del Cobre</v>
          </cell>
          <cell r="D252" t="str">
            <v>Comisión Chilena del Cobre</v>
          </cell>
          <cell r="E252" t="str">
            <v>SECRETARIA y ADMINISTRACION GENERAL</v>
          </cell>
          <cell r="F252" t="str">
            <v>EUS</v>
          </cell>
        </row>
        <row r="253">
          <cell r="A253" t="str">
            <v>170301</v>
          </cell>
          <cell r="B253" t="str">
            <v>MINISTERIO DE MINERÍA</v>
          </cell>
          <cell r="C253" t="str">
            <v>Servicio Nacional de Geología y Minería</v>
          </cell>
          <cell r="D253" t="str">
            <v>Servicio Nacional de Geología y Minería</v>
          </cell>
          <cell r="E253" t="str">
            <v>SECRETARIA Y ADMINISTRACION GENERAL</v>
          </cell>
          <cell r="F253" t="str">
            <v>EUS</v>
          </cell>
        </row>
        <row r="254">
          <cell r="A254" t="str">
            <v>170302</v>
          </cell>
          <cell r="B254" t="str">
            <v>MINISTERIO DE MINERÍA</v>
          </cell>
          <cell r="C254" t="str">
            <v>Servicio Nacional de Geología y Minería</v>
          </cell>
          <cell r="D254" t="str">
            <v>Red Nacional de Vigilancia Volcánica</v>
          </cell>
          <cell r="E254" t="str">
            <v>COMISION CHILENA DEL COBRE</v>
          </cell>
          <cell r="F254" t="str">
            <v>EUS</v>
          </cell>
        </row>
        <row r="255">
          <cell r="A255" t="str">
            <v>170303</v>
          </cell>
          <cell r="B255" t="str">
            <v>MINISTERIO DE MINERÍA</v>
          </cell>
          <cell r="C255" t="str">
            <v>Servicio Nacional de Geología y Minería</v>
          </cell>
          <cell r="D255" t="str">
            <v>Plan Nacional de Geología</v>
          </cell>
          <cell r="E255" t="str">
            <v>SERVICIO NACIONAL DE GEOLOGIA y MINERIA</v>
          </cell>
          <cell r="F255" t="str">
            <v>EUS</v>
          </cell>
        </row>
        <row r="256">
          <cell r="A256" t="str">
            <v>170304</v>
          </cell>
          <cell r="B256" t="str">
            <v>MINISTERIO DE MINERÍA</v>
          </cell>
          <cell r="C256" t="str">
            <v>Servicio Nacional de Geología y Minería</v>
          </cell>
          <cell r="D256" t="str">
            <v>Programa de Seguridad Minera</v>
          </cell>
          <cell r="E256" t="str">
            <v>SERVICIO NACIONAL DE GEOLOGIA y MINERIA</v>
          </cell>
          <cell r="F256" t="str">
            <v>EUS</v>
          </cell>
        </row>
        <row r="257">
          <cell r="A257" t="str">
            <v>180101</v>
          </cell>
          <cell r="B257" t="str">
            <v>MINISTERIO DE VIVIENDA Y URBANISMO</v>
          </cell>
          <cell r="C257" t="str">
            <v>Subsecretaría de Vivienda y Urbanismo</v>
          </cell>
          <cell r="D257" t="str">
            <v>Subsecretaría de Vivienda y Urbanismo</v>
          </cell>
          <cell r="E257" t="str">
            <v>SERVICIO NACIONAL DE GEOLOGIA y MINERIA</v>
          </cell>
          <cell r="F257" t="str">
            <v>EUS</v>
          </cell>
        </row>
        <row r="258">
          <cell r="A258" t="str">
            <v>180102</v>
          </cell>
          <cell r="B258" t="str">
            <v>MINISTERIO DE VIVIENDA Y URBANISMO</v>
          </cell>
          <cell r="C258" t="str">
            <v>Subsecretaría de Vivienda y Urbanismo</v>
          </cell>
          <cell r="D258" t="str">
            <v>Campamentos</v>
          </cell>
          <cell r="E258" t="str">
            <v>SERVICIO NACIONAL DE GEOLOGIA y MINERIA</v>
          </cell>
          <cell r="F258" t="str">
            <v>EUS</v>
          </cell>
        </row>
        <row r="259">
          <cell r="A259" t="str">
            <v>180104</v>
          </cell>
          <cell r="B259" t="str">
            <v>MINISTERIO DE VIVIENDA Y URBANISMO</v>
          </cell>
          <cell r="C259" t="str">
            <v>Subsecretaría de Vivienda y Urbanismo</v>
          </cell>
          <cell r="D259" t="str">
            <v>Recuperación de Barrios</v>
          </cell>
          <cell r="E259" t="str">
            <v>SUBSECRETARIA DE VIVIENDA y URBANISMO</v>
          </cell>
          <cell r="F259" t="str">
            <v>EUS</v>
          </cell>
        </row>
        <row r="260">
          <cell r="A260" t="str">
            <v>180201</v>
          </cell>
          <cell r="B260" t="str">
            <v>MINISTERIO DE VIVIENDA Y URBANISMO</v>
          </cell>
          <cell r="C260" t="str">
            <v>Parque Metropolitano</v>
          </cell>
          <cell r="D260" t="str">
            <v>Parque Metropolitano</v>
          </cell>
          <cell r="E260" t="str">
            <v>SUBSECRETARIA DE VIVIENDA y URBANISMO</v>
          </cell>
          <cell r="F260" t="str">
            <v>EUS</v>
          </cell>
        </row>
        <row r="261">
          <cell r="A261" t="str">
            <v>182101</v>
          </cell>
          <cell r="B261" t="str">
            <v>MINISTERIO DE VIVIENDA Y URBANISMO</v>
          </cell>
          <cell r="C261" t="str">
            <v>SERVIU I Región</v>
          </cell>
          <cell r="D261" t="str">
            <v>SERVIU I Región</v>
          </cell>
          <cell r="E261" t="str">
            <v>SUBSECRETARIA DE VIVIENDA Y URBANISMO</v>
          </cell>
          <cell r="F261" t="str">
            <v>EUS</v>
          </cell>
        </row>
        <row r="262">
          <cell r="A262" t="str">
            <v>182201</v>
          </cell>
          <cell r="B262" t="str">
            <v>MINISTERIO DE VIVIENDA Y URBANISMO</v>
          </cell>
          <cell r="C262" t="str">
            <v>SERVIU II Región</v>
          </cell>
          <cell r="D262" t="str">
            <v>SERVIU II Región</v>
          </cell>
          <cell r="E262" t="str">
            <v>PARQUE METROPOLITANO</v>
          </cell>
          <cell r="F262" t="str">
            <v>EUS</v>
          </cell>
        </row>
        <row r="263">
          <cell r="A263" t="str">
            <v>182301</v>
          </cell>
          <cell r="B263" t="str">
            <v>MINISTERIO DE VIVIENDA Y URBANISMO</v>
          </cell>
          <cell r="C263" t="str">
            <v>SERVIU III Región</v>
          </cell>
          <cell r="D263" t="str">
            <v>SERVIU III Región</v>
          </cell>
          <cell r="E263" t="str">
            <v>SERVICIOS REGIONALES DE VIVIENDA y URBANIZACIÓN</v>
          </cell>
          <cell r="F263" t="str">
            <v>EUS</v>
          </cell>
        </row>
        <row r="264">
          <cell r="A264" t="str">
            <v>182401</v>
          </cell>
          <cell r="B264" t="str">
            <v>MINISTERIO DE VIVIENDA Y URBANISMO</v>
          </cell>
          <cell r="C264" t="str">
            <v>SERVIU IV Región</v>
          </cell>
          <cell r="D264" t="str">
            <v>SERVIU IV Región</v>
          </cell>
          <cell r="E264" t="str">
            <v>SERVICIOS REGIONALES DE VIVIENDA y URBANIZACIÓN</v>
          </cell>
          <cell r="F264" t="str">
            <v>EUS</v>
          </cell>
        </row>
        <row r="265">
          <cell r="A265" t="str">
            <v>182501</v>
          </cell>
          <cell r="B265" t="str">
            <v>MINISTERIO DE VIVIENDA Y URBANISMO</v>
          </cell>
          <cell r="C265" t="str">
            <v>SERVIU V Región</v>
          </cell>
          <cell r="D265" t="str">
            <v>SERVIU V Región</v>
          </cell>
          <cell r="E265" t="str">
            <v>SERVICIOS REGIONALES DE VIVIENDA y URBANIZACIÓN</v>
          </cell>
          <cell r="F265" t="str">
            <v>EUS</v>
          </cell>
        </row>
        <row r="266">
          <cell r="A266" t="str">
            <v>182601</v>
          </cell>
          <cell r="B266" t="str">
            <v>MINISTERIO DE VIVIENDA Y URBANISMO</v>
          </cell>
          <cell r="C266" t="str">
            <v>SERVIU VI Región</v>
          </cell>
          <cell r="D266" t="str">
            <v>SERVIU VI Región</v>
          </cell>
          <cell r="E266" t="str">
            <v>SERVICIOS REGIONALES DE VIVIENDA y URBANIZACIÓN</v>
          </cell>
          <cell r="F266" t="str">
            <v>EUS</v>
          </cell>
        </row>
        <row r="267">
          <cell r="A267" t="str">
            <v>182701</v>
          </cell>
          <cell r="B267" t="str">
            <v>MINISTERIO DE VIVIENDA Y URBANISMO</v>
          </cell>
          <cell r="C267" t="str">
            <v>SERVIU VII Región</v>
          </cell>
          <cell r="D267" t="str">
            <v>SERVIU VII Región</v>
          </cell>
          <cell r="E267" t="str">
            <v>SERVICIOS REGIONALES DE VIVIENDA y URBANIZACIÓN</v>
          </cell>
          <cell r="F267" t="str">
            <v>EUS</v>
          </cell>
        </row>
        <row r="268">
          <cell r="A268" t="str">
            <v>182801</v>
          </cell>
          <cell r="B268" t="str">
            <v>MINISTERIO DE VIVIENDA Y URBANISMO</v>
          </cell>
          <cell r="C268" t="str">
            <v>SERVIU VIII Región</v>
          </cell>
          <cell r="D268" t="str">
            <v>SERVIU VIII Región</v>
          </cell>
          <cell r="E268" t="str">
            <v>SERVICIOS REGIONALES DE VIVIENDA y URBANIZACIÓN</v>
          </cell>
          <cell r="F268" t="str">
            <v>EUS</v>
          </cell>
        </row>
        <row r="269">
          <cell r="A269" t="str">
            <v>182901</v>
          </cell>
          <cell r="B269" t="str">
            <v>MINISTERIO DE VIVIENDA Y URBANISMO</v>
          </cell>
          <cell r="C269" t="str">
            <v>SERVIU IX Región</v>
          </cell>
          <cell r="D269" t="str">
            <v>SERVIU IX Región</v>
          </cell>
          <cell r="E269" t="str">
            <v>SERVICIOS REGIONALES DE VIVIENDA y URBANIZACIÓN</v>
          </cell>
          <cell r="F269" t="str">
            <v>EUS</v>
          </cell>
        </row>
        <row r="270">
          <cell r="A270" t="str">
            <v>183001</v>
          </cell>
          <cell r="B270" t="str">
            <v>MINISTERIO DE VIVIENDA Y URBANISMO</v>
          </cell>
          <cell r="C270" t="str">
            <v>SERVIU X Región</v>
          </cell>
          <cell r="D270" t="str">
            <v>SERVIU X Región</v>
          </cell>
          <cell r="E270" t="str">
            <v>SERVICIOS REGIONALES DE VIVIENDA y URBANIZACIÓN</v>
          </cell>
          <cell r="F270" t="str">
            <v>EUS</v>
          </cell>
        </row>
        <row r="271">
          <cell r="A271" t="str">
            <v>183101</v>
          </cell>
          <cell r="B271" t="str">
            <v>MINISTERIO DE VIVIENDA Y URBANISMO</v>
          </cell>
          <cell r="C271" t="str">
            <v>SERVIU XI Región</v>
          </cell>
          <cell r="D271" t="str">
            <v>SERVIU XI Región</v>
          </cell>
          <cell r="E271" t="str">
            <v>SERVICIOS REGIONALES DE VIVIENDA y URBANIZACIÓN</v>
          </cell>
          <cell r="F271" t="str">
            <v>EUS</v>
          </cell>
        </row>
        <row r="272">
          <cell r="A272" t="str">
            <v>183201</v>
          </cell>
          <cell r="B272" t="str">
            <v>MINISTERIO DE VIVIENDA Y URBANISMO</v>
          </cell>
          <cell r="C272" t="str">
            <v>SERVIU XII Región</v>
          </cell>
          <cell r="D272" t="str">
            <v>SERVIU XII Región</v>
          </cell>
          <cell r="E272" t="str">
            <v>SERVICIOS REGIONALES DE VIVIENDA y URBANIZACIÓN</v>
          </cell>
          <cell r="F272" t="str">
            <v>EUS</v>
          </cell>
        </row>
        <row r="273">
          <cell r="A273" t="str">
            <v>183301</v>
          </cell>
          <cell r="B273" t="str">
            <v>MINISTERIO DE VIVIENDA Y URBANISMO</v>
          </cell>
          <cell r="C273" t="str">
            <v>SERVIU Región Metropolitana</v>
          </cell>
          <cell r="D273" t="str">
            <v>SERVIU Región Metropolitana</v>
          </cell>
          <cell r="E273" t="str">
            <v>SERVICIOS REGIONALES DE VIVIENDA y URBANIZACIÓN</v>
          </cell>
          <cell r="F273" t="str">
            <v>EUS</v>
          </cell>
        </row>
        <row r="274">
          <cell r="A274" t="str">
            <v>183401</v>
          </cell>
          <cell r="B274" t="str">
            <v>MINISTERIO DE VIVIENDA Y URBANISMO</v>
          </cell>
          <cell r="C274" t="str">
            <v>SERVIU XIV Región</v>
          </cell>
          <cell r="D274" t="str">
            <v>SERVIU XIV Región</v>
          </cell>
          <cell r="E274" t="str">
            <v>SERVICIOS REGIONALES DE VIVIENDA y URBANIZACIÓN</v>
          </cell>
          <cell r="F274" t="str">
            <v>EUS</v>
          </cell>
        </row>
        <row r="275">
          <cell r="A275" t="str">
            <v>183501</v>
          </cell>
          <cell r="B275" t="str">
            <v>MINISTERIO DE VIVIENDA Y URBANISMO</v>
          </cell>
          <cell r="C275" t="str">
            <v>SERVIU XV Región</v>
          </cell>
          <cell r="D275" t="str">
            <v>SERVIU XV Región</v>
          </cell>
          <cell r="E275" t="str">
            <v>SERVICIOS REGIONALES DE VIVIENDA y URBANIZACIÓN</v>
          </cell>
          <cell r="F275" t="str">
            <v>EUS</v>
          </cell>
        </row>
        <row r="276">
          <cell r="A276" t="str">
            <v>190101</v>
          </cell>
          <cell r="B276" t="str">
            <v>MINISTERIO DE TRANSPORTES Y TELECOMUNICACIONES</v>
          </cell>
          <cell r="C276" t="str">
            <v>Secretaría y Administración General de Transportes</v>
          </cell>
          <cell r="D276" t="str">
            <v>Secretaría y Administración General de Transportes</v>
          </cell>
          <cell r="E276" t="str">
            <v>SERVICIOS REGIONALES DE VIVIENDA y URBANIZACIÓN</v>
          </cell>
          <cell r="F276" t="str">
            <v>EUS</v>
          </cell>
        </row>
        <row r="277">
          <cell r="A277" t="str">
            <v>190102</v>
          </cell>
          <cell r="B277" t="str">
            <v>MINISTERIO DE TRANSPORTES Y TELECOMUNICACIONES</v>
          </cell>
          <cell r="C277" t="str">
            <v>Secretaría y Administración General de Transportes</v>
          </cell>
          <cell r="D277" t="str">
            <v>Empresa de los Ferrocarriles del Estado</v>
          </cell>
          <cell r="E277" t="str">
            <v>SERVICIOS REGIONALES DE VIVIENDA y URBANIZACIÓN</v>
          </cell>
          <cell r="F277" t="str">
            <v>EUS</v>
          </cell>
        </row>
        <row r="278">
          <cell r="A278" t="str">
            <v>190103</v>
          </cell>
          <cell r="B278" t="str">
            <v>MINISTERIO DE TRANSPORTES Y TELECOMUNICACIONES</v>
          </cell>
          <cell r="C278" t="str">
            <v>Secretaría y Administración General de Transportes</v>
          </cell>
          <cell r="D278" t="str">
            <v>Transantiago</v>
          </cell>
          <cell r="E278" t="str">
            <v>SECRETARIA y ADMINISTRACION GENERAL DE TRANSPORTES</v>
          </cell>
          <cell r="F278" t="str">
            <v>EUS</v>
          </cell>
        </row>
        <row r="279">
          <cell r="A279" t="str">
            <v>190104</v>
          </cell>
          <cell r="B279" t="str">
            <v>MINISTERIO DE TRANSPORTES Y TELECOMUNICACIONES</v>
          </cell>
          <cell r="C279" t="str">
            <v>Secretaría y Administración General de Transportes</v>
          </cell>
          <cell r="D279" t="str">
            <v>Unidad Operativa de Control de Tránsito</v>
          </cell>
          <cell r="E279" t="str">
            <v>SECRETARIA Y ADMINISTRACION GENERAL DE TRANSPORTES</v>
          </cell>
          <cell r="F279" t="str">
            <v>EUS</v>
          </cell>
        </row>
        <row r="280">
          <cell r="A280" t="str">
            <v>190105</v>
          </cell>
          <cell r="B280" t="str">
            <v>MINISTERIO DE TRANSPORTES Y TELECOMUNICACIONES</v>
          </cell>
          <cell r="C280" t="str">
            <v>Secretaría y Administración General de Transportes</v>
          </cell>
          <cell r="D280" t="str">
            <v>Fiscalización y Control</v>
          </cell>
          <cell r="E280" t="str">
            <v>SECRETARIA y ADMINISTRACION GENERAL DE TRANSPORTES</v>
          </cell>
          <cell r="F280" t="str">
            <v>EUS</v>
          </cell>
        </row>
        <row r="281">
          <cell r="A281" t="str">
            <v>190106</v>
          </cell>
          <cell r="B281" t="str">
            <v>MINISTERIO DE TRANSPORTES Y TELECOMUNICACIONES</v>
          </cell>
          <cell r="C281" t="str">
            <v>Secretaría y Administración General de Transportes</v>
          </cell>
          <cell r="D281" t="str">
            <v>Subsidio Nacional al Transporte Público</v>
          </cell>
          <cell r="E281" t="str">
            <v>SECRETARIA y ADMINISTRACION GENERAL DE TRANSPORTES</v>
          </cell>
          <cell r="F281" t="str">
            <v>EUS</v>
          </cell>
        </row>
        <row r="282">
          <cell r="A282" t="str">
            <v>190107</v>
          </cell>
          <cell r="B282" t="str">
            <v>MINISTERIO DE TRANSPORTES Y TELECOMUNICACIONES</v>
          </cell>
          <cell r="C282" t="str">
            <v>Secretaría y Administración General de Transportes</v>
          </cell>
          <cell r="D282" t="str">
            <v>Programa de Desarrollo Logístico</v>
          </cell>
          <cell r="E282" t="str">
            <v>SECRETARIA y ADMINISTRACION GENERAL DE TRANSPORTES</v>
          </cell>
          <cell r="F282" t="str">
            <v>EUS</v>
          </cell>
        </row>
        <row r="283">
          <cell r="A283" t="str">
            <v>190108</v>
          </cell>
          <cell r="B283" t="str">
            <v>MINISTERIO DE TRANSPORTES Y TELECOMUNICACIONES</v>
          </cell>
          <cell r="C283" t="str">
            <v>Secretaría y Administración General de Transportes</v>
          </cell>
          <cell r="D283" t="str">
            <v>Programa de Vialidad y Transporte Urbano: Sectra</v>
          </cell>
          <cell r="E283" t="str">
            <v>SECRETARIA y ADMINISTRACION GENERAL DE TRANSPORTES</v>
          </cell>
          <cell r="F283" t="str">
            <v>EUS</v>
          </cell>
        </row>
        <row r="284">
          <cell r="A284" t="str">
            <v>190201</v>
          </cell>
          <cell r="B284" t="str">
            <v>MINISTERIO DE TRANSPORTES Y TELECOMUNICACIONES</v>
          </cell>
          <cell r="C284" t="str">
            <v>Subsecretaría de Telecomunicaciones</v>
          </cell>
          <cell r="D284" t="str">
            <v>Subsecretaría de Telecomunicaciones</v>
          </cell>
          <cell r="E284" t="str">
            <v>SECRETARIA y ADMINISTRACION GENERAL DE TRANSPORTES</v>
          </cell>
          <cell r="F284" t="str">
            <v>EUS</v>
          </cell>
        </row>
        <row r="285">
          <cell r="A285" t="str">
            <v>190301</v>
          </cell>
          <cell r="B285" t="str">
            <v>MINISTERIO DE TRANSPORTES Y TELECOMUNICACIONES</v>
          </cell>
          <cell r="C285" t="str">
            <v>Junta de Aeronáutica Civil</v>
          </cell>
          <cell r="D285" t="str">
            <v>Junta de Aeronáutica Civil</v>
          </cell>
          <cell r="E285" t="str">
            <v>SECRETARIA Y ADMINISTRACION GENERAL DE TRANSPORTES</v>
          </cell>
          <cell r="F285" t="str">
            <v>EUS</v>
          </cell>
        </row>
        <row r="286">
          <cell r="A286" t="str">
            <v>200101</v>
          </cell>
          <cell r="B286" t="str">
            <v>MINISTERIO SECRETARÍA GENERAL DE GOBIERNO</v>
          </cell>
          <cell r="C286" t="str">
            <v>Secretaría General de Gobierno</v>
          </cell>
          <cell r="D286" t="str">
            <v>Secretaría General de Gobierno</v>
          </cell>
          <cell r="E286" t="str">
            <v>SUBSECRETARIA DE TELECOMUNICACIONES</v>
          </cell>
          <cell r="F286" t="str">
            <v>EUS</v>
          </cell>
        </row>
        <row r="287">
          <cell r="A287" t="str">
            <v>200201</v>
          </cell>
          <cell r="B287" t="str">
            <v>MINISTERIO SECRETARÍA GENERAL DE GOBIERNO</v>
          </cell>
          <cell r="C287" t="str">
            <v>Consejo Nacional de Televisión</v>
          </cell>
          <cell r="D287" t="str">
            <v>Consejo Nacional de Televisión</v>
          </cell>
          <cell r="E287" t="str">
            <v>JUNTA DE AERONAUTICA CIVIL</v>
          </cell>
          <cell r="F287" t="str">
            <v>EUS</v>
          </cell>
        </row>
        <row r="288">
          <cell r="A288" t="str">
            <v>210101</v>
          </cell>
          <cell r="B288" t="str">
            <v>MINISTERIO DE DESARROLLO SOCIAL</v>
          </cell>
          <cell r="C288" t="str">
            <v>Subsecretaría de Servicios Sociales</v>
          </cell>
          <cell r="D288" t="str">
            <v>Subsecretaría de Servicios Sociales</v>
          </cell>
          <cell r="E288" t="str">
            <v>SECRETARIA GENERAL DE GOBIERNO</v>
          </cell>
          <cell r="F288" t="str">
            <v>EUS</v>
          </cell>
        </row>
        <row r="289">
          <cell r="A289" t="str">
            <v>210105</v>
          </cell>
          <cell r="B289" t="str">
            <v>MINISTERIO DE DESARROLLO SOCIAL</v>
          </cell>
          <cell r="C289" t="str">
            <v>Subsecretaría de Servicios Sociales</v>
          </cell>
          <cell r="D289" t="str">
            <v>Ingreso Ético Familiar y Sistema Chile Solidario</v>
          </cell>
          <cell r="E289" t="str">
            <v>CONSEJO NACIONAL DE TELEVISION</v>
          </cell>
          <cell r="F289" t="str">
            <v>EUS</v>
          </cell>
        </row>
        <row r="290">
          <cell r="A290" t="str">
            <v>210106</v>
          </cell>
          <cell r="B290" t="str">
            <v>MINISTERIO DE DESARROLLO SOCIAL</v>
          </cell>
          <cell r="C290" t="str">
            <v>Subsecretaría de Servicios Sociales</v>
          </cell>
          <cell r="D290" t="str">
            <v>Sistema de Protección Integral a la Infancia</v>
          </cell>
          <cell r="E290" t="str">
            <v>SUBSECRETARIA DE SERVICIOS SOCIALES</v>
          </cell>
          <cell r="F290" t="str">
            <v>EUS</v>
          </cell>
        </row>
        <row r="291">
          <cell r="A291" t="str">
            <v>210201</v>
          </cell>
          <cell r="B291" t="str">
            <v>MINISTERIO DE DESARROLLO SOCIAL</v>
          </cell>
          <cell r="C291" t="str">
            <v>Fondo de Solidaridad e Inversión Social</v>
          </cell>
          <cell r="D291" t="str">
            <v>Fondo de Solidaridad e Inversión Social</v>
          </cell>
          <cell r="E291" t="str">
            <v>SUBSECRETARIA DE SERVICIOS SOCIALES</v>
          </cell>
          <cell r="F291" t="str">
            <v>EUS</v>
          </cell>
        </row>
        <row r="292">
          <cell r="A292" t="str">
            <v>210501</v>
          </cell>
          <cell r="B292" t="str">
            <v>MINISTERIO DE DESARROLLO SOCIAL</v>
          </cell>
          <cell r="C292" t="str">
            <v>Instituto Nacional de la Juventud</v>
          </cell>
          <cell r="D292" t="str">
            <v>Instituto Nacional de la Juventud</v>
          </cell>
          <cell r="E292" t="str">
            <v>SUBSECRETARIA DE SERVICIOS SOCIALES</v>
          </cell>
          <cell r="F292" t="str">
            <v>EUS</v>
          </cell>
        </row>
        <row r="293">
          <cell r="A293" t="str">
            <v>210601</v>
          </cell>
          <cell r="B293" t="str">
            <v>MINISTERIO DE DESARROLLO SOCIAL</v>
          </cell>
          <cell r="C293" t="str">
            <v>Corporación Nacional de Desarrollo Indígena</v>
          </cell>
          <cell r="D293" t="str">
            <v>Corporación Nacional de Desarrollo Indígena</v>
          </cell>
          <cell r="E293" t="str">
            <v>FONDO DE SOLIDARIDAD E INVERSION SOCIAL</v>
          </cell>
          <cell r="F293" t="str">
            <v>EUS</v>
          </cell>
        </row>
        <row r="294">
          <cell r="A294" t="str">
            <v>210701</v>
          </cell>
          <cell r="B294" t="str">
            <v>MINISTERIO DE DESARROLLO SOCIAL</v>
          </cell>
          <cell r="C294" t="str">
            <v>Servicio Nacional de la Discapacidad</v>
          </cell>
          <cell r="D294" t="str">
            <v>Servicio Nacional de la Discapacidad</v>
          </cell>
          <cell r="E294" t="str">
            <v>INSTITUTO NACIONAL DE LA JUVENTUD</v>
          </cell>
          <cell r="F294" t="str">
            <v>EUS</v>
          </cell>
        </row>
        <row r="295">
          <cell r="A295" t="str">
            <v>210801</v>
          </cell>
          <cell r="B295" t="str">
            <v>MINISTERIO DE DESARROLLO SOCIAL</v>
          </cell>
          <cell r="C295" t="str">
            <v>Servicio Nacional del Adulto Mayor</v>
          </cell>
          <cell r="D295" t="str">
            <v>Servicio Nacional del Adulto Mayor</v>
          </cell>
          <cell r="E295" t="str">
            <v>CORPORACION NACIONAL DE DESARROLLO INDIGENA</v>
          </cell>
          <cell r="F295" t="str">
            <v>EUS</v>
          </cell>
        </row>
        <row r="296">
          <cell r="A296" t="str">
            <v>210901</v>
          </cell>
          <cell r="B296" t="str">
            <v>MINISTERIO DE DESARROLLO SOCIAL</v>
          </cell>
          <cell r="C296" t="str">
            <v>Subsecretaría de Evaluación Social</v>
          </cell>
          <cell r="D296" t="str">
            <v>Subsecretaría de Evaluación Social</v>
          </cell>
          <cell r="E296" t="str">
            <v>SERVICIO NACIONAL DE LA DISCAPACIDAD</v>
          </cell>
          <cell r="F296" t="str">
            <v>EUS</v>
          </cell>
        </row>
        <row r="297">
          <cell r="A297" t="str">
            <v>220101</v>
          </cell>
          <cell r="B297" t="str">
            <v>MINISTERIO SECRETARÍA GENERAL DE LA PRESIDENCIA DE LA REPÚBLICA</v>
          </cell>
          <cell r="C297" t="str">
            <v>Secretaría General de la Presidencia de la República</v>
          </cell>
          <cell r="D297" t="str">
            <v>Secretaría General de la Presidencia de la República</v>
          </cell>
          <cell r="E297" t="str">
            <v>SERVICIO NACIONAL DEL ADULTO MAyOR</v>
          </cell>
          <cell r="F297" t="str">
            <v>DL1953</v>
          </cell>
        </row>
        <row r="298">
          <cell r="A298" t="str">
            <v>220104</v>
          </cell>
          <cell r="B298" t="str">
            <v>MINISTERIO SECRETARÍA GENERAL DE LA PRESIDENCIA DE LA REPÚBLICA</v>
          </cell>
          <cell r="C298" t="str">
            <v>Secretaría General de la Presidencia de la República</v>
          </cell>
          <cell r="D298" t="str">
            <v>Modernización y Gobierno Electrónico</v>
          </cell>
          <cell r="E298" t="str">
            <v>SUBSECRETARIA DE EVALUACION SOCIAL</v>
          </cell>
          <cell r="F298" t="str">
            <v>EUS</v>
          </cell>
        </row>
        <row r="299">
          <cell r="A299" t="str">
            <v>220105</v>
          </cell>
          <cell r="B299" t="str">
            <v>MINISTERIO SECRETARÍA GENERAL DE LA PRESIDENCIA DE LA REPÚBLICA</v>
          </cell>
          <cell r="C299" t="str">
            <v>Secretaría General de la Presidencia de la República</v>
          </cell>
          <cell r="D299" t="str">
            <v>Consejo de Auditoría Interna General de Gobierno</v>
          </cell>
          <cell r="E299" t="str">
            <v>SECRETARIA GENERAL DE LA PRESIDENCIA DE LA REPUBLICA</v>
          </cell>
          <cell r="F299" t="str">
            <v>FISCALIZADORES</v>
          </cell>
        </row>
        <row r="300">
          <cell r="A300" t="str">
            <v>220106</v>
          </cell>
          <cell r="B300" t="str">
            <v>MINISTERIO SECRETARÍA GENERAL DE LA PRESIDENCIA DE LA REPÚBLICA</v>
          </cell>
          <cell r="C300" t="str">
            <v>Secretaría General de la Presidencia de la República</v>
          </cell>
          <cell r="D300" t="str">
            <v>Consejo Nacional de la Infancia</v>
          </cell>
          <cell r="E300" t="str">
            <v>SECRETARIA GENERAL DE LA PRESIDENCIA DE LA REPUBLICA</v>
          </cell>
          <cell r="F300" t="str">
            <v>EUS</v>
          </cell>
        </row>
        <row r="301">
          <cell r="A301" t="str">
            <v>230101</v>
          </cell>
          <cell r="B301" t="str">
            <v>MINISTERIO PÚBLICO</v>
          </cell>
          <cell r="C301" t="str">
            <v>Ministerio Público</v>
          </cell>
          <cell r="D301" t="str">
            <v>Ministerio Público</v>
          </cell>
          <cell r="E301" t="str">
            <v>SECRETARIA GENERAL DE LA PRESIDENCIA DE LA REPUBLICA</v>
          </cell>
          <cell r="F301" t="str">
            <v>EUS</v>
          </cell>
        </row>
        <row r="302">
          <cell r="A302" t="str">
            <v>240101</v>
          </cell>
          <cell r="B302" t="str">
            <v>MINISTERIO DE ENERGÍA</v>
          </cell>
          <cell r="C302" t="str">
            <v>Subsecretaría de Energía</v>
          </cell>
          <cell r="D302" t="str">
            <v>Subsecretaría de Energía</v>
          </cell>
          <cell r="E302" t="str">
            <v>SECRETARIA GENERAL DE LA PRESIDENCIA DE LA REPUBLICA</v>
          </cell>
          <cell r="F302" t="str">
            <v>FISCALIZADORES</v>
          </cell>
        </row>
        <row r="303">
          <cell r="A303" t="str">
            <v>240103</v>
          </cell>
          <cell r="B303" t="str">
            <v>MINISTERIO DE ENERGIA</v>
          </cell>
          <cell r="C303" t="str">
            <v>Subsecretaría de Energía</v>
          </cell>
          <cell r="D303" t="str">
            <v>Apoyo al Desarrollo de Energías Renovables no Convencionales</v>
          </cell>
          <cell r="E303" t="str">
            <v>MINISTERIO PUBLICO</v>
          </cell>
          <cell r="F303" t="str">
            <v>EUS</v>
          </cell>
        </row>
        <row r="304">
          <cell r="A304" t="str">
            <v>240104</v>
          </cell>
          <cell r="B304" t="str">
            <v>MINISTERIO DE ENERGIA</v>
          </cell>
          <cell r="C304" t="str">
            <v>Subsecretaría de Energía</v>
          </cell>
          <cell r="D304" t="str">
            <v>Programa Energización Rural y Social</v>
          </cell>
          <cell r="E304" t="str">
            <v>SUBSECRETARIA DE ENERGIA</v>
          </cell>
          <cell r="F304" t="str">
            <v>EUS</v>
          </cell>
        </row>
        <row r="305">
          <cell r="A305" t="str">
            <v>240105</v>
          </cell>
          <cell r="B305" t="str">
            <v>MINISTERIO DE ENERGIA</v>
          </cell>
          <cell r="C305" t="str">
            <v>Subsecretaría de Energía</v>
          </cell>
          <cell r="D305" t="str">
            <v>Plan de Acción de Eficiencia Energética</v>
          </cell>
          <cell r="E305" t="str">
            <v>SUBSECRETARIA DE ENERGIA</v>
          </cell>
          <cell r="F305" t="str">
            <v>EUS</v>
          </cell>
        </row>
        <row r="306">
          <cell r="A306" t="str">
            <v>240201</v>
          </cell>
          <cell r="B306" t="str">
            <v>MINISTERIO DE ENERGÍA</v>
          </cell>
          <cell r="C306" t="str">
            <v>Comisión Nacional de Energía</v>
          </cell>
          <cell r="D306" t="str">
            <v>Comisión Nacional de Energía</v>
          </cell>
          <cell r="E306" t="str">
            <v>SUBSECRETARIA DE ENERGIA</v>
          </cell>
          <cell r="F306">
            <v>0</v>
          </cell>
        </row>
        <row r="307">
          <cell r="A307" t="str">
            <v>240301</v>
          </cell>
          <cell r="B307" t="str">
            <v>MINISTERIO DE ENERGÍA</v>
          </cell>
          <cell r="C307" t="str">
            <v>Comisión Chilena de Energía Nuclear</v>
          </cell>
          <cell r="D307" t="str">
            <v>Comisión Chilena de Energía Nuclear</v>
          </cell>
          <cell r="E307" t="str">
            <v>SUBSECRETARIA DE ENERGIA</v>
          </cell>
          <cell r="F307">
            <v>0</v>
          </cell>
        </row>
        <row r="308">
          <cell r="A308" t="str">
            <v>240401</v>
          </cell>
          <cell r="B308" t="str">
            <v>MINISTERIO DE ENERGÍA</v>
          </cell>
          <cell r="C308" t="str">
            <v>Superintendencia de Electricidad y Combustibles</v>
          </cell>
          <cell r="D308" t="str">
            <v>Superintendencia de Electricidad y Combustibles</v>
          </cell>
          <cell r="E308" t="str">
            <v>COMISION NACIONAL DE ENERGIA</v>
          </cell>
          <cell r="F308">
            <v>0</v>
          </cell>
        </row>
        <row r="309">
          <cell r="A309" t="str">
            <v>250101</v>
          </cell>
          <cell r="B309" t="str">
            <v>MINISTERIO DEL MEDIO AMBIENTE</v>
          </cell>
          <cell r="C309" t="str">
            <v>Subsecretaría del Medio Ambiente</v>
          </cell>
          <cell r="D309" t="str">
            <v>Subsecretaría del Medio Ambiente</v>
          </cell>
          <cell r="E309" t="str">
            <v>COMISION CHILENA DE ENERGIA NUCLEAR</v>
          </cell>
          <cell r="F309">
            <v>0</v>
          </cell>
        </row>
        <row r="310">
          <cell r="A310" t="str">
            <v>250201</v>
          </cell>
          <cell r="B310" t="str">
            <v>MINISTERIO DEL MEDIO AMBIENTE</v>
          </cell>
          <cell r="C310" t="str">
            <v>Servicio de Evaluación Ambiental</v>
          </cell>
          <cell r="D310" t="str">
            <v>Servicio de Evaluación Ambiental</v>
          </cell>
          <cell r="E310" t="str">
            <v>SUPERINTENDENCIA DE ELECTRICIDAD y COMBUSTIBLES</v>
          </cell>
          <cell r="F310">
            <v>0</v>
          </cell>
        </row>
        <row r="311">
          <cell r="A311" t="str">
            <v>250301</v>
          </cell>
          <cell r="B311" t="str">
            <v>MINISTERIO DEL MEDIO AMBIENTE</v>
          </cell>
          <cell r="C311" t="str">
            <v>Superintendencia del Medio Ambiente</v>
          </cell>
          <cell r="D311" t="str">
            <v>Superintendencia del Medio Ambiente</v>
          </cell>
          <cell r="E311" t="str">
            <v>SUBSECRETARIA DEL MEDIO AMBIENTE</v>
          </cell>
          <cell r="F311">
            <v>0</v>
          </cell>
        </row>
        <row r="312">
          <cell r="A312" t="str">
            <v>260101</v>
          </cell>
          <cell r="B312" t="str">
            <v>MINISTERIO DEL DEPORTE</v>
          </cell>
          <cell r="C312" t="str">
            <v>Subsecretaría del Deporte</v>
          </cell>
          <cell r="D312" t="str">
            <v>Subsecretaría del Deporte</v>
          </cell>
          <cell r="E312" t="str">
            <v>SERVICIO DE EVALUACION AMBIENTAL</v>
          </cell>
          <cell r="F312">
            <v>0</v>
          </cell>
        </row>
        <row r="313">
          <cell r="A313" t="str">
            <v>260201</v>
          </cell>
          <cell r="B313" t="str">
            <v>MINISTERIO DEL DEPORTE</v>
          </cell>
          <cell r="C313" t="str">
            <v>Instituto Nacional de Deportes</v>
          </cell>
          <cell r="D313" t="str">
            <v>Instituto Nacional de Deportes</v>
          </cell>
          <cell r="E313" t="str">
            <v>SUPERINTENDENCIA DEL MEDIO AMBIENTE</v>
          </cell>
          <cell r="F313">
            <v>0</v>
          </cell>
        </row>
        <row r="314">
          <cell r="A314" t="str">
            <v>260202</v>
          </cell>
          <cell r="B314" t="str">
            <v>MINISTERIO DEL DEPORTE</v>
          </cell>
          <cell r="C314" t="str">
            <v>Instituto Nacional de Deportes</v>
          </cell>
          <cell r="D314" t="str">
            <v>Fondo Nacional para el Fomento del Deporte</v>
          </cell>
          <cell r="E314" t="str">
            <v>SUBSECRETARIA DEL DEPORTE</v>
          </cell>
          <cell r="F314">
            <v>0</v>
          </cell>
        </row>
        <row r="315">
          <cell r="A315" t="str">
            <v>270101</v>
          </cell>
          <cell r="B315" t="str">
            <v>MINISTERIO DE LA MUJER Y LA EQUIDAD DE GÉNERO</v>
          </cell>
          <cell r="C315" t="str">
            <v>Subsecretaría de la Mujer y la Equidad de Género</v>
          </cell>
          <cell r="D315" t="str">
            <v>Subsecretaría de la Mujer y la Equidad de Género</v>
          </cell>
          <cell r="E315">
            <v>0</v>
          </cell>
          <cell r="F315">
            <v>0</v>
          </cell>
        </row>
        <row r="316">
          <cell r="A316" t="str">
            <v>270201</v>
          </cell>
          <cell r="B316" t="str">
            <v>MINISTERIO DE LA MUJER Y LA EQUIDAD DE GÉNERO</v>
          </cell>
          <cell r="C316" t="str">
            <v>Servicio Nacional de la Mujer y la Equidad de Género</v>
          </cell>
          <cell r="D316" t="str">
            <v>Servicio Nacional de la Mujer y la Equidad de Género</v>
          </cell>
          <cell r="E316">
            <v>0</v>
          </cell>
          <cell r="F316">
            <v>0</v>
          </cell>
        </row>
        <row r="317">
          <cell r="A317" t="str">
            <v>270202</v>
          </cell>
          <cell r="B317" t="str">
            <v>MINISTERIO DE LA MUJER Y LA EQUIDAD DE GÉNERO</v>
          </cell>
          <cell r="C317" t="str">
            <v>Servicio Nacional de la Mujer y la Equidad de Género</v>
          </cell>
          <cell r="D317" t="str">
            <v>Mujer y Trabajo</v>
          </cell>
          <cell r="E317">
            <v>0</v>
          </cell>
          <cell r="F317">
            <v>0</v>
          </cell>
        </row>
        <row r="318">
          <cell r="A318" t="str">
            <v>270203</v>
          </cell>
          <cell r="B318" t="str">
            <v>MINISTERIO DE LA MUJER Y LA EQUIDAD DE GÉNERO</v>
          </cell>
          <cell r="C318" t="str">
            <v>Servicio Nacional de la Mujer y la Equidad de Género</v>
          </cell>
          <cell r="D318" t="str">
            <v>Prevención y Atención de la Violencia contra las Mujeres</v>
          </cell>
          <cell r="E318">
            <v>0</v>
          </cell>
          <cell r="F318">
            <v>0</v>
          </cell>
        </row>
        <row r="319">
          <cell r="A319" t="str">
            <v>280101</v>
          </cell>
          <cell r="B319" t="str">
            <v>SERVICIO ELECTORAL</v>
          </cell>
          <cell r="C319" t="str">
            <v>Servicio Electoral</v>
          </cell>
          <cell r="D319" t="str">
            <v>Servicio Electoral</v>
          </cell>
          <cell r="E319" t="str">
            <v>INSTITUTO NACIONAL DE DEPORTES</v>
          </cell>
          <cell r="F319">
            <v>0</v>
          </cell>
        </row>
        <row r="320">
          <cell r="A320" t="str">
            <v>280102</v>
          </cell>
          <cell r="B320" t="str">
            <v>SERVICIO ELECTORAL</v>
          </cell>
          <cell r="C320" t="str">
            <v>Servicio Electoral</v>
          </cell>
          <cell r="D320" t="str">
            <v>Elecciones Municipales</v>
          </cell>
          <cell r="E320" t="str">
            <v>INSTITUTO NACIONAL DE DEPORTES</v>
          </cell>
          <cell r="F320">
            <v>0</v>
          </cell>
        </row>
      </sheetData>
      <sheetData sheetId="2">
        <row r="6">
          <cell r="R6" t="str">
            <v>230101I</v>
          </cell>
        </row>
        <row r="7">
          <cell r="D7" t="str">
            <v>A</v>
          </cell>
          <cell r="E7" t="str">
            <v>SINGR</v>
          </cell>
          <cell r="G7" t="str">
            <v>F/G</v>
          </cell>
          <cell r="I7" t="str">
            <v>I</v>
          </cell>
          <cell r="J7" t="str">
            <v>A</v>
          </cell>
          <cell r="L7" t="str">
            <v>I</v>
          </cell>
          <cell r="N7" t="str">
            <v>A</v>
          </cell>
          <cell r="R7" t="str">
            <v>230101II</v>
          </cell>
        </row>
        <row r="8">
          <cell r="D8" t="str">
            <v>B</v>
          </cell>
          <cell r="E8" t="str">
            <v>NIV1</v>
          </cell>
          <cell r="G8">
            <v>1</v>
          </cell>
          <cell r="I8" t="str">
            <v>II</v>
          </cell>
          <cell r="J8" t="str">
            <v>B</v>
          </cell>
          <cell r="L8" t="str">
            <v>II</v>
          </cell>
          <cell r="N8" t="str">
            <v>B</v>
          </cell>
          <cell r="R8" t="str">
            <v>230101III</v>
          </cell>
        </row>
        <row r="9">
          <cell r="D9" t="str">
            <v>C</v>
          </cell>
          <cell r="E9" t="str">
            <v>NIV2</v>
          </cell>
          <cell r="G9" t="str">
            <v>1B</v>
          </cell>
          <cell r="I9" t="str">
            <v>III</v>
          </cell>
          <cell r="J9" t="str">
            <v>C</v>
          </cell>
          <cell r="L9" t="str">
            <v>III</v>
          </cell>
          <cell r="N9" t="str">
            <v>C</v>
          </cell>
          <cell r="R9" t="str">
            <v>230101IV</v>
          </cell>
        </row>
        <row r="10">
          <cell r="D10" t="str">
            <v>1A</v>
          </cell>
          <cell r="E10" t="str">
            <v>NIV3</v>
          </cell>
          <cell r="G10">
            <v>2</v>
          </cell>
          <cell r="I10">
            <v>1</v>
          </cell>
          <cell r="J10" t="str">
            <v>D</v>
          </cell>
          <cell r="L10" t="str">
            <v>IV</v>
          </cell>
          <cell r="N10" t="str">
            <v>D</v>
          </cell>
          <cell r="R10" t="str">
            <v>230101V</v>
          </cell>
        </row>
        <row r="11">
          <cell r="B11">
            <v>10</v>
          </cell>
          <cell r="D11" t="str">
            <v>1B</v>
          </cell>
          <cell r="G11">
            <v>3</v>
          </cell>
          <cell r="I11">
            <v>2</v>
          </cell>
          <cell r="J11" t="str">
            <v>E</v>
          </cell>
          <cell r="L11" t="str">
            <v>V</v>
          </cell>
          <cell r="N11" t="str">
            <v>E</v>
          </cell>
          <cell r="R11" t="str">
            <v>230101VI</v>
          </cell>
        </row>
        <row r="12">
          <cell r="B12">
            <v>11</v>
          </cell>
          <cell r="D12" t="str">
            <v>1C</v>
          </cell>
          <cell r="G12">
            <v>4</v>
          </cell>
          <cell r="I12">
            <v>3</v>
          </cell>
          <cell r="J12" t="str">
            <v>F</v>
          </cell>
          <cell r="L12" t="str">
            <v>VI</v>
          </cell>
          <cell r="N12" t="str">
            <v>F</v>
          </cell>
          <cell r="R12" t="str">
            <v>230101VII</v>
          </cell>
        </row>
        <row r="13">
          <cell r="B13">
            <v>12</v>
          </cell>
          <cell r="D13">
            <v>2</v>
          </cell>
          <cell r="G13">
            <v>5</v>
          </cell>
          <cell r="I13">
            <v>4</v>
          </cell>
          <cell r="J13" t="str">
            <v>G</v>
          </cell>
          <cell r="L13" t="str">
            <v>VII</v>
          </cell>
          <cell r="N13" t="str">
            <v>G</v>
          </cell>
          <cell r="R13" t="str">
            <v>230101VIII</v>
          </cell>
        </row>
        <row r="14">
          <cell r="B14">
            <v>20</v>
          </cell>
          <cell r="D14">
            <v>3</v>
          </cell>
          <cell r="G14">
            <v>6</v>
          </cell>
          <cell r="I14">
            <v>5</v>
          </cell>
          <cell r="J14" t="str">
            <v>H</v>
          </cell>
          <cell r="L14" t="str">
            <v>VIII</v>
          </cell>
          <cell r="N14" t="str">
            <v>H</v>
          </cell>
          <cell r="R14" t="str">
            <v>230101IX</v>
          </cell>
        </row>
        <row r="15">
          <cell r="B15">
            <v>30</v>
          </cell>
          <cell r="D15">
            <v>4</v>
          </cell>
          <cell r="G15">
            <v>7</v>
          </cell>
          <cell r="I15">
            <v>6</v>
          </cell>
          <cell r="J15" t="str">
            <v>I</v>
          </cell>
          <cell r="L15" t="str">
            <v>IX</v>
          </cell>
          <cell r="N15" t="str">
            <v>I</v>
          </cell>
          <cell r="R15" t="str">
            <v>230101X</v>
          </cell>
        </row>
        <row r="16">
          <cell r="B16">
            <v>40</v>
          </cell>
          <cell r="D16">
            <v>5</v>
          </cell>
          <cell r="G16">
            <v>8</v>
          </cell>
          <cell r="I16">
            <v>7</v>
          </cell>
          <cell r="J16" t="str">
            <v>J</v>
          </cell>
          <cell r="L16" t="str">
            <v>X</v>
          </cell>
          <cell r="N16" t="str">
            <v>J</v>
          </cell>
          <cell r="R16" t="str">
            <v>230101XI</v>
          </cell>
        </row>
        <row r="17">
          <cell r="B17">
            <v>50</v>
          </cell>
          <cell r="D17">
            <v>6</v>
          </cell>
          <cell r="G17">
            <v>9</v>
          </cell>
          <cell r="I17">
            <v>8</v>
          </cell>
          <cell r="J17" t="str">
            <v>K</v>
          </cell>
          <cell r="L17" t="str">
            <v>XI</v>
          </cell>
          <cell r="N17" t="str">
            <v>K</v>
          </cell>
          <cell r="R17" t="str">
            <v>230101XII</v>
          </cell>
        </row>
        <row r="18">
          <cell r="B18">
            <v>60</v>
          </cell>
          <cell r="D18">
            <v>7</v>
          </cell>
          <cell r="G18">
            <v>10</v>
          </cell>
          <cell r="I18">
            <v>9</v>
          </cell>
          <cell r="J18" t="str">
            <v>L</v>
          </cell>
          <cell r="L18" t="str">
            <v>XII</v>
          </cell>
          <cell r="N18" t="str">
            <v>L</v>
          </cell>
          <cell r="R18" t="str">
            <v>230101XIII</v>
          </cell>
        </row>
        <row r="19">
          <cell r="B19">
            <v>61</v>
          </cell>
          <cell r="D19">
            <v>8</v>
          </cell>
          <cell r="G19">
            <v>11</v>
          </cell>
          <cell r="I19">
            <v>10</v>
          </cell>
          <cell r="J19" t="str">
            <v>M</v>
          </cell>
          <cell r="L19" t="str">
            <v>XIII</v>
          </cell>
          <cell r="N19" t="str">
            <v>M</v>
          </cell>
          <cell r="R19" t="str">
            <v>230101XIV</v>
          </cell>
        </row>
        <row r="20">
          <cell r="B20">
            <v>70</v>
          </cell>
          <cell r="D20">
            <v>9</v>
          </cell>
          <cell r="G20">
            <v>12</v>
          </cell>
          <cell r="I20">
            <v>11</v>
          </cell>
          <cell r="J20" t="str">
            <v>N</v>
          </cell>
          <cell r="L20" t="str">
            <v>XIV</v>
          </cell>
          <cell r="N20" t="str">
            <v>N</v>
          </cell>
          <cell r="R20" t="str">
            <v>230101XV</v>
          </cell>
        </row>
        <row r="21">
          <cell r="B21">
            <v>80</v>
          </cell>
          <cell r="D21">
            <v>10</v>
          </cell>
          <cell r="G21">
            <v>13</v>
          </cell>
          <cell r="I21">
            <v>12</v>
          </cell>
          <cell r="L21" t="str">
            <v>XV</v>
          </cell>
          <cell r="N21" t="str">
            <v>O</v>
          </cell>
          <cell r="R21" t="str">
            <v>230101XVI</v>
          </cell>
        </row>
        <row r="22">
          <cell r="D22">
            <v>11</v>
          </cell>
          <cell r="G22">
            <v>14</v>
          </cell>
          <cell r="I22">
            <v>13</v>
          </cell>
          <cell r="L22" t="str">
            <v>XVI</v>
          </cell>
          <cell r="N22" t="str">
            <v>P</v>
          </cell>
          <cell r="R22" t="str">
            <v>230101XVII</v>
          </cell>
        </row>
        <row r="23">
          <cell r="D23">
            <v>12</v>
          </cell>
          <cell r="G23">
            <v>15</v>
          </cell>
          <cell r="I23">
            <v>14</v>
          </cell>
          <cell r="L23" t="str">
            <v>XVII</v>
          </cell>
          <cell r="N23" t="str">
            <v>Q</v>
          </cell>
          <cell r="R23" t="str">
            <v>230101XVIII</v>
          </cell>
        </row>
        <row r="24">
          <cell r="D24">
            <v>13</v>
          </cell>
          <cell r="G24">
            <v>16</v>
          </cell>
          <cell r="I24">
            <v>15</v>
          </cell>
          <cell r="L24" t="str">
            <v>XVIII</v>
          </cell>
          <cell r="N24" t="str">
            <v>A(S)</v>
          </cell>
          <cell r="R24" t="str">
            <v>230101XIX</v>
          </cell>
        </row>
        <row r="25">
          <cell r="D25">
            <v>14</v>
          </cell>
          <cell r="G25">
            <v>17</v>
          </cell>
          <cell r="I25">
            <v>16</v>
          </cell>
          <cell r="L25" t="str">
            <v>XIX</v>
          </cell>
          <cell r="N25" t="str">
            <v>B(S)</v>
          </cell>
          <cell r="R25" t="str">
            <v>210701D-1</v>
          </cell>
        </row>
        <row r="26">
          <cell r="D26">
            <v>15</v>
          </cell>
          <cell r="G26">
            <v>18</v>
          </cell>
          <cell r="I26">
            <v>17</v>
          </cell>
          <cell r="L26" t="str">
            <v>XX</v>
          </cell>
          <cell r="N26" t="str">
            <v>C(S)</v>
          </cell>
          <cell r="R26" t="str">
            <v>210701D-2</v>
          </cell>
        </row>
        <row r="27">
          <cell r="B27" t="str">
            <v>AUT. DE GOB.</v>
          </cell>
          <cell r="D27">
            <v>16</v>
          </cell>
          <cell r="G27">
            <v>19</v>
          </cell>
          <cell r="I27">
            <v>18</v>
          </cell>
          <cell r="L27" t="str">
            <v>XXI</v>
          </cell>
          <cell r="N27" t="str">
            <v>D(S)</v>
          </cell>
          <cell r="R27" t="str">
            <v>210701D-3</v>
          </cell>
        </row>
        <row r="28">
          <cell r="B28" t="str">
            <v>JEFE SUP. DE SERVICIO</v>
          </cell>
          <cell r="D28">
            <v>17</v>
          </cell>
          <cell r="G28">
            <v>20</v>
          </cell>
          <cell r="I28">
            <v>19</v>
          </cell>
          <cell r="L28" t="str">
            <v>XXII</v>
          </cell>
          <cell r="N28" t="str">
            <v>E(S)</v>
          </cell>
          <cell r="R28" t="str">
            <v>210701P-1</v>
          </cell>
        </row>
        <row r="29">
          <cell r="B29" t="str">
            <v>DIRECTIVO</v>
          </cell>
          <cell r="D29">
            <v>18</v>
          </cell>
          <cell r="G29">
            <v>21</v>
          </cell>
          <cell r="I29">
            <v>20</v>
          </cell>
          <cell r="L29" t="str">
            <v>XXIII</v>
          </cell>
          <cell r="N29" t="str">
            <v>F(S)</v>
          </cell>
          <cell r="R29" t="str">
            <v>210701T-1</v>
          </cell>
        </row>
        <row r="30">
          <cell r="B30" t="str">
            <v>PROFESIONAL</v>
          </cell>
          <cell r="D30">
            <v>19</v>
          </cell>
          <cell r="G30">
            <v>22</v>
          </cell>
          <cell r="I30">
            <v>21</v>
          </cell>
          <cell r="N30" t="str">
            <v>G(S)</v>
          </cell>
          <cell r="R30" t="str">
            <v>210701A-1</v>
          </cell>
        </row>
        <row r="31">
          <cell r="B31" t="str">
            <v>TÉCNICO</v>
          </cell>
          <cell r="D31">
            <v>20</v>
          </cell>
          <cell r="G31">
            <v>23</v>
          </cell>
          <cell r="I31">
            <v>22</v>
          </cell>
          <cell r="N31" t="str">
            <v>H(S)</v>
          </cell>
          <cell r="R31" t="str">
            <v>210701AUX</v>
          </cell>
        </row>
        <row r="32">
          <cell r="B32" t="str">
            <v>ADMINISTRATIVO</v>
          </cell>
          <cell r="D32">
            <v>21</v>
          </cell>
          <cell r="G32">
            <v>24</v>
          </cell>
          <cell r="I32">
            <v>23</v>
          </cell>
          <cell r="N32" t="str">
            <v>I(S)</v>
          </cell>
          <cell r="R32" t="str">
            <v>170201I</v>
          </cell>
        </row>
        <row r="33">
          <cell r="B33" t="str">
            <v>AUXILIAR</v>
          </cell>
          <cell r="D33">
            <v>22</v>
          </cell>
          <cell r="G33">
            <v>25</v>
          </cell>
          <cell r="I33">
            <v>24</v>
          </cell>
          <cell r="N33" t="str">
            <v>J(S)</v>
          </cell>
          <cell r="R33" t="str">
            <v>170201II</v>
          </cell>
        </row>
        <row r="34">
          <cell r="D34">
            <v>23</v>
          </cell>
          <cell r="I34">
            <v>25</v>
          </cell>
          <cell r="N34" t="str">
            <v>K(S)</v>
          </cell>
          <cell r="R34" t="str">
            <v>170201III</v>
          </cell>
        </row>
        <row r="35">
          <cell r="B35" t="str">
            <v>PERSONAL MÉDICO</v>
          </cell>
          <cell r="D35">
            <v>24</v>
          </cell>
          <cell r="I35">
            <v>26</v>
          </cell>
          <cell r="N35" t="str">
            <v>L(S)</v>
          </cell>
          <cell r="R35" t="str">
            <v>170201IV</v>
          </cell>
        </row>
        <row r="36">
          <cell r="D36">
            <v>25</v>
          </cell>
          <cell r="I36">
            <v>27</v>
          </cell>
          <cell r="N36" t="str">
            <v>M(S)</v>
          </cell>
          <cell r="R36" t="str">
            <v>170201V</v>
          </cell>
        </row>
        <row r="37">
          <cell r="B37" t="str">
            <v>JEFE SUP. DE SERVICIO</v>
          </cell>
          <cell r="D37">
            <v>26</v>
          </cell>
          <cell r="I37">
            <v>28</v>
          </cell>
          <cell r="N37" t="str">
            <v>N(S)</v>
          </cell>
          <cell r="R37" t="str">
            <v>170201VI</v>
          </cell>
        </row>
        <row r="38">
          <cell r="B38" t="str">
            <v>DIRECTIVO</v>
          </cell>
          <cell r="D38">
            <v>27</v>
          </cell>
          <cell r="I38">
            <v>29</v>
          </cell>
          <cell r="N38" t="str">
            <v>O(S)</v>
          </cell>
          <cell r="R38" t="str">
            <v>170201VII</v>
          </cell>
        </row>
        <row r="39">
          <cell r="B39" t="str">
            <v>PROFESIONAL</v>
          </cell>
          <cell r="D39">
            <v>28</v>
          </cell>
          <cell r="I39">
            <v>30</v>
          </cell>
          <cell r="N39" t="str">
            <v>P(S)</v>
          </cell>
          <cell r="R39" t="str">
            <v>240201JS</v>
          </cell>
        </row>
        <row r="40">
          <cell r="B40" t="str">
            <v>TÉCNICO</v>
          </cell>
          <cell r="D40">
            <v>29</v>
          </cell>
          <cell r="I40">
            <v>31</v>
          </cell>
          <cell r="N40" t="str">
            <v>Q(S)</v>
          </cell>
          <cell r="R40" t="str">
            <v>240201I</v>
          </cell>
        </row>
        <row r="41">
          <cell r="B41" t="str">
            <v>ADMINISTRATIVO</v>
          </cell>
          <cell r="D41">
            <v>30</v>
          </cell>
          <cell r="R41" t="str">
            <v>240201II</v>
          </cell>
        </row>
        <row r="42">
          <cell r="B42" t="str">
            <v>AUXILIAR</v>
          </cell>
          <cell r="D42">
            <v>31</v>
          </cell>
          <cell r="R42" t="str">
            <v>240201III</v>
          </cell>
        </row>
        <row r="43">
          <cell r="B43" t="str">
            <v>PERSONAL MÉDICO</v>
          </cell>
          <cell r="D43" t="str">
            <v>I</v>
          </cell>
          <cell r="R43" t="str">
            <v>240201IV</v>
          </cell>
        </row>
        <row r="44">
          <cell r="D44" t="str">
            <v>II</v>
          </cell>
          <cell r="R44" t="str">
            <v>240201V</v>
          </cell>
        </row>
        <row r="45">
          <cell r="B45" t="str">
            <v>JEFE SUP. DE SERVICIO</v>
          </cell>
          <cell r="D45" t="str">
            <v>III</v>
          </cell>
          <cell r="R45" t="str">
            <v>240201SINGR</v>
          </cell>
        </row>
        <row r="46">
          <cell r="B46" t="str">
            <v>DIRECTIVO</v>
          </cell>
          <cell r="D46" t="str">
            <v>IV</v>
          </cell>
          <cell r="R46" t="str">
            <v>072101I</v>
          </cell>
        </row>
        <row r="47">
          <cell r="B47" t="str">
            <v>PROFESIONAL</v>
          </cell>
          <cell r="D47" t="str">
            <v>V</v>
          </cell>
          <cell r="R47" t="str">
            <v>072101II</v>
          </cell>
        </row>
        <row r="48">
          <cell r="B48" t="str">
            <v>FISCALIZADOR</v>
          </cell>
          <cell r="D48" t="str">
            <v>VI</v>
          </cell>
          <cell r="R48" t="str">
            <v>072101III</v>
          </cell>
        </row>
        <row r="49">
          <cell r="B49" t="str">
            <v>TÉCNICO</v>
          </cell>
          <cell r="D49" t="str">
            <v>VII</v>
          </cell>
        </row>
        <row r="50">
          <cell r="B50" t="str">
            <v>JEFATURA</v>
          </cell>
          <cell r="D50" t="str">
            <v>VIII</v>
          </cell>
        </row>
        <row r="51">
          <cell r="B51" t="str">
            <v>ADMINISTRATIVO</v>
          </cell>
          <cell r="D51" t="str">
            <v>IX</v>
          </cell>
        </row>
        <row r="52">
          <cell r="B52" t="str">
            <v>AUXILIAR</v>
          </cell>
          <cell r="D52" t="str">
            <v>X</v>
          </cell>
        </row>
        <row r="53">
          <cell r="D53" t="str">
            <v>XI</v>
          </cell>
        </row>
        <row r="54">
          <cell r="B54" t="str">
            <v>ESC. SUPERIOR</v>
          </cell>
          <cell r="D54" t="str">
            <v>XII</v>
          </cell>
        </row>
        <row r="55">
          <cell r="B55" t="str">
            <v>ASISTENTES SOCIALES</v>
          </cell>
          <cell r="D55" t="str">
            <v>XIII</v>
          </cell>
        </row>
        <row r="56">
          <cell r="B56" t="str">
            <v>ESC. EMPLEADOS</v>
          </cell>
          <cell r="D56" t="str">
            <v>XIV</v>
          </cell>
        </row>
        <row r="57">
          <cell r="D57" t="str">
            <v>XV</v>
          </cell>
        </row>
        <row r="58">
          <cell r="B58" t="str">
            <v>JEFE SUP. DE SERVICIO</v>
          </cell>
          <cell r="D58" t="str">
            <v>XVI</v>
          </cell>
        </row>
        <row r="59">
          <cell r="B59" t="str">
            <v>DIRECTIVO</v>
          </cell>
          <cell r="D59" t="str">
            <v>XVII</v>
          </cell>
        </row>
        <row r="60">
          <cell r="B60" t="str">
            <v>FISCAL</v>
          </cell>
          <cell r="D60" t="str">
            <v>XVIII</v>
          </cell>
        </row>
        <row r="61">
          <cell r="B61" t="str">
            <v>PROFESIONAL</v>
          </cell>
          <cell r="D61" t="str">
            <v>XIX</v>
          </cell>
        </row>
        <row r="62">
          <cell r="B62" t="str">
            <v>TÉCNICO</v>
          </cell>
          <cell r="D62" t="str">
            <v>XX</v>
          </cell>
        </row>
        <row r="63">
          <cell r="B63" t="str">
            <v>ADMINISTRATIVO</v>
          </cell>
          <cell r="D63" t="str">
            <v>XXI</v>
          </cell>
        </row>
        <row r="64">
          <cell r="B64" t="str">
            <v>AUXILIAR</v>
          </cell>
          <cell r="D64" t="str">
            <v>XXII</v>
          </cell>
        </row>
        <row r="65">
          <cell r="D65" t="str">
            <v>XXIII</v>
          </cell>
        </row>
        <row r="66">
          <cell r="B66" t="str">
            <v>AUT. DE GOB.</v>
          </cell>
        </row>
        <row r="67">
          <cell r="B67" t="str">
            <v>JEFE SUP. DE SERVICIO</v>
          </cell>
        </row>
        <row r="68">
          <cell r="B68" t="str">
            <v>DIRECTIVO</v>
          </cell>
        </row>
        <row r="69">
          <cell r="B69" t="str">
            <v>PROFESIONAL</v>
          </cell>
        </row>
        <row r="70">
          <cell r="B70" t="str">
            <v>TÉCNICO</v>
          </cell>
        </row>
        <row r="71">
          <cell r="B71" t="str">
            <v>ADMINISTRATIVO</v>
          </cell>
        </row>
        <row r="72">
          <cell r="B72" t="str">
            <v>AUXILIAR</v>
          </cell>
        </row>
        <row r="73">
          <cell r="B73" t="str">
            <v>FISCALIZADOR</v>
          </cell>
        </row>
        <row r="74">
          <cell r="B74" t="str">
            <v>JEFATURA</v>
          </cell>
        </row>
        <row r="75">
          <cell r="B75" t="str">
            <v>ESC. SUPERIOR</v>
          </cell>
        </row>
        <row r="76">
          <cell r="B76" t="str">
            <v>ASISTENTES SOCIALES</v>
          </cell>
        </row>
        <row r="77">
          <cell r="B77" t="str">
            <v>ESC. EMPLEADOS</v>
          </cell>
        </row>
        <row r="78">
          <cell r="B78" t="str">
            <v>FISCAL</v>
          </cell>
        </row>
        <row r="93">
          <cell r="B93" t="str">
            <v>TIT</v>
          </cell>
        </row>
        <row r="94">
          <cell r="B94" t="str">
            <v>SUP</v>
          </cell>
        </row>
        <row r="100">
          <cell r="B100" t="str">
            <v>ETAPA SUPERIOR</v>
          </cell>
        </row>
        <row r="101">
          <cell r="B101" t="str">
            <v>ETAPA DESTINACION Y FORMACION</v>
          </cell>
        </row>
        <row r="102">
          <cell r="B102" t="str">
            <v>SN</v>
          </cell>
        </row>
        <row r="107">
          <cell r="B107" t="str">
            <v>INSTITUCION</v>
          </cell>
        </row>
        <row r="108">
          <cell r="B108" t="str">
            <v>OTRO</v>
          </cell>
        </row>
      </sheetData>
      <sheetData sheetId="3">
        <row r="2">
          <cell r="A2" t="str">
            <v>010101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 CTAS 2013"/>
      <sheetName val="Consolidado 2013"/>
      <sheetName val="TD ctas 2015"/>
      <sheetName val="Ctas Pptarias 2013"/>
      <sheetName val="Consolidado 2 y definitivo"/>
      <sheetName val="Mencabezado"/>
      <sheetName val="Resumen SSS"/>
      <sheetName val="Subtítulos"/>
      <sheetName val="R2015"/>
      <sheetName val="R2015 borrar"/>
      <sheetName val="R2015 Ppto I-Vig"/>
      <sheetName val="R2015 -14"/>
      <sheetName val="R2015-14-13-12"/>
      <sheetName val="Estructura SSS"/>
      <sheetName val="SSS"/>
      <sheetName val="SSS (2)"/>
      <sheetName val="CHISOL"/>
      <sheetName val="CHISOL (2)"/>
      <sheetName val="CHCC"/>
      <sheetName val="CHCC (2)"/>
      <sheetName val="FOSIS"/>
      <sheetName val="FOSIS (2)"/>
      <sheetName val="INJUV"/>
      <sheetName val="INJUV (2)"/>
      <sheetName val="CONADI"/>
      <sheetName val="CONADI (2)"/>
      <sheetName val="SENADIS"/>
      <sheetName val="SENADIS (2)"/>
      <sheetName val="SENAMA"/>
      <sheetName val="SENAMA (2)"/>
      <sheetName val="SES"/>
      <sheetName val="SES (2)"/>
      <sheetName val="CONTROL"/>
      <sheetName val="SSS G"/>
      <sheetName val="SSS I"/>
      <sheetName val="CHISOL G"/>
      <sheetName val="CHISOL I"/>
      <sheetName val="CHCC G"/>
      <sheetName val="CHCC I"/>
      <sheetName val="FOSIS G"/>
      <sheetName val="FOSIS I"/>
      <sheetName val="INJUV G"/>
      <sheetName val="INJUV I"/>
      <sheetName val="CONADI G"/>
      <sheetName val="CONADI I"/>
      <sheetName val="SENADIS G"/>
      <sheetName val="SENADIS I"/>
      <sheetName val="SENAMA G"/>
      <sheetName val="SENAMA I"/>
      <sheetName val="SES G"/>
      <sheetName val="SES I"/>
      <sheetName val="TD_CTAS_2013"/>
      <sheetName val="Consolidado_2013"/>
      <sheetName val="TD_ctas_2015"/>
      <sheetName val="Ctas_Pptarias_2013"/>
      <sheetName val="Consolidado_2_y_definitivo"/>
      <sheetName val="Resumen_SSS"/>
      <sheetName val="R2015_borrar"/>
      <sheetName val="R2015_Ppto_I-Vig"/>
      <sheetName val="R2015_-14"/>
      <sheetName val="Estructura_SSS"/>
      <sheetName val="SSS_(2)"/>
      <sheetName val="CHISOL_(2)"/>
      <sheetName val="CHCC_(2)"/>
      <sheetName val="FOSIS_(2)"/>
      <sheetName val="INJUV_(2)"/>
      <sheetName val="CONADI_(2)"/>
      <sheetName val="SENADIS_(2)"/>
      <sheetName val="SENAMA_(2)"/>
      <sheetName val="SES_(2)"/>
      <sheetName val="SSS_G"/>
      <sheetName val="SSS_I"/>
      <sheetName val="CHISOL_G"/>
      <sheetName val="CHISOL_I"/>
      <sheetName val="CHCC_G"/>
      <sheetName val="CHCC_I"/>
      <sheetName val="FOSIS_G"/>
      <sheetName val="FOSIS_I"/>
      <sheetName val="INJUV_G"/>
      <sheetName val="INJUV_I"/>
      <sheetName val="CONADI_G"/>
      <sheetName val="CONADI_I"/>
      <sheetName val="SENADIS_G"/>
      <sheetName val="SENADIS_I"/>
      <sheetName val="SENAMA_G"/>
      <sheetName val="SENAMA_I"/>
      <sheetName val="SES_G"/>
      <sheetName val="SES_I"/>
      <sheetName val="TD_CTAS_20131"/>
      <sheetName val="Consolidado_20131"/>
      <sheetName val="TD_ctas_20151"/>
      <sheetName val="Ctas_Pptarias_20131"/>
      <sheetName val="Consolidado_2_y_definitivo1"/>
      <sheetName val="Resumen_SSS1"/>
      <sheetName val="R2015_borrar1"/>
      <sheetName val="R2015_Ppto_I-Vig1"/>
      <sheetName val="R2015_-141"/>
      <sheetName val="Estructura_SSS1"/>
      <sheetName val="SSS_(2)1"/>
      <sheetName val="CHISOL_(2)1"/>
      <sheetName val="CHCC_(2)1"/>
      <sheetName val="FOSIS_(2)1"/>
      <sheetName val="INJUV_(2)1"/>
      <sheetName val="CONADI_(2)1"/>
      <sheetName val="SENADIS_(2)1"/>
      <sheetName val="SENAMA_(2)1"/>
      <sheetName val="SES_(2)1"/>
      <sheetName val="SSS_G1"/>
      <sheetName val="SSS_I1"/>
      <sheetName val="CHISOL_G1"/>
      <sheetName val="CHISOL_I1"/>
      <sheetName val="CHCC_G1"/>
      <sheetName val="CHCC_I1"/>
      <sheetName val="FOSIS_G1"/>
      <sheetName val="FOSIS_I1"/>
      <sheetName val="INJUV_G1"/>
      <sheetName val="INJUV_I1"/>
      <sheetName val="CONADI_G1"/>
      <sheetName val="CONADI_I1"/>
      <sheetName val="SENADIS_G1"/>
      <sheetName val="SENADIS_I1"/>
      <sheetName val="SENAMA_G1"/>
      <sheetName val="SENAMA_I1"/>
      <sheetName val="SES_G1"/>
      <sheetName val="SES_I1"/>
      <sheetName val="TD_CTAS_20132"/>
      <sheetName val="Consolidado_20132"/>
      <sheetName val="TD_ctas_20152"/>
      <sheetName val="Ctas_Pptarias_20132"/>
      <sheetName val="Consolidado_2_y_definitivo2"/>
      <sheetName val="Resumen_SSS2"/>
      <sheetName val="R2015_borrar2"/>
      <sheetName val="R2015_Ppto_I-Vig2"/>
      <sheetName val="R2015_-142"/>
      <sheetName val="Estructura_SSS2"/>
      <sheetName val="SSS_(2)2"/>
      <sheetName val="CHISOL_(2)2"/>
      <sheetName val="CHCC_(2)2"/>
      <sheetName val="FOSIS_(2)2"/>
      <sheetName val="INJUV_(2)2"/>
      <sheetName val="CONADI_(2)2"/>
      <sheetName val="SENADIS_(2)2"/>
      <sheetName val="SENAMA_(2)2"/>
      <sheetName val="SES_(2)2"/>
      <sheetName val="SSS_G2"/>
      <sheetName val="SSS_I2"/>
      <sheetName val="CHISOL_G2"/>
      <sheetName val="CHISOL_I2"/>
      <sheetName val="CHCC_G2"/>
      <sheetName val="CHCC_I2"/>
      <sheetName val="FOSIS_G2"/>
      <sheetName val="FOSIS_I2"/>
      <sheetName val="INJUV_G2"/>
      <sheetName val="INJUV_I2"/>
      <sheetName val="CONADI_G2"/>
      <sheetName val="CONADI_I2"/>
      <sheetName val="SENADIS_G2"/>
      <sheetName val="SENADIS_I2"/>
      <sheetName val="SENAMA_G2"/>
      <sheetName val="SENAMA_I2"/>
      <sheetName val="SES_G2"/>
      <sheetName val="SES_I2"/>
    </sheetNames>
    <sheetDataSet>
      <sheetData sheetId="0" refreshError="1"/>
      <sheetData sheetId="1" refreshError="1">
        <row r="2">
          <cell r="B2" t="str">
            <v>Código</v>
          </cell>
        </row>
        <row r="3">
          <cell r="F3" t="str">
            <v>I</v>
          </cell>
          <cell r="G3" t="str">
            <v>I</v>
          </cell>
          <cell r="H3" t="str">
            <v>TOTAL DE INGRESOS</v>
          </cell>
          <cell r="I3">
            <v>0</v>
          </cell>
          <cell r="J3" t="str">
            <v>SSS</v>
          </cell>
          <cell r="K3" t="str">
            <v>SSS</v>
          </cell>
        </row>
        <row r="4">
          <cell r="F4">
            <v>1</v>
          </cell>
          <cell r="G4" t="str">
            <v>01</v>
          </cell>
          <cell r="H4" t="str">
            <v>IMPUESTOS</v>
          </cell>
          <cell r="I4">
            <v>0</v>
          </cell>
          <cell r="J4" t="str">
            <v>SSS</v>
          </cell>
        </row>
        <row r="5">
          <cell r="F5">
            <v>101</v>
          </cell>
          <cell r="G5" t="str">
            <v>01.01</v>
          </cell>
          <cell r="H5" t="str">
            <v>Impuestos a la Renta</v>
          </cell>
          <cell r="I5">
            <v>0</v>
          </cell>
          <cell r="J5" t="str">
            <v>SSS</v>
          </cell>
        </row>
        <row r="6">
          <cell r="F6">
            <v>101001</v>
          </cell>
          <cell r="G6" t="str">
            <v>01.01.001</v>
          </cell>
          <cell r="H6" t="str">
            <v>Primera Categoría</v>
          </cell>
          <cell r="I6">
            <v>0</v>
          </cell>
          <cell r="J6" t="str">
            <v>SSS</v>
          </cell>
        </row>
        <row r="7">
          <cell r="F7">
            <v>101002</v>
          </cell>
          <cell r="G7" t="str">
            <v>01.01.002</v>
          </cell>
          <cell r="H7" t="str">
            <v>Segunda Categoría, Sueldos, Salarios y Pensiones</v>
          </cell>
          <cell r="I7">
            <v>0</v>
          </cell>
          <cell r="J7" t="str">
            <v>SSS</v>
          </cell>
        </row>
        <row r="8">
          <cell r="F8">
            <v>101003</v>
          </cell>
          <cell r="G8" t="str">
            <v>01.01.003</v>
          </cell>
          <cell r="H8" t="str">
            <v>Global Complementario</v>
          </cell>
          <cell r="I8">
            <v>0</v>
          </cell>
          <cell r="J8" t="str">
            <v>SSS</v>
          </cell>
        </row>
        <row r="9">
          <cell r="F9">
            <v>101004</v>
          </cell>
          <cell r="G9" t="str">
            <v>01.01.004</v>
          </cell>
          <cell r="H9" t="str">
            <v>Adicional</v>
          </cell>
          <cell r="I9">
            <v>0</v>
          </cell>
          <cell r="J9" t="str">
            <v>SSS</v>
          </cell>
        </row>
        <row r="10">
          <cell r="F10">
            <v>101005</v>
          </cell>
          <cell r="G10" t="str">
            <v>01.01.005</v>
          </cell>
          <cell r="H10" t="str">
            <v>Tasa 40% DL N° 2.398 de 1978</v>
          </cell>
          <cell r="I10">
            <v>0</v>
          </cell>
          <cell r="J10" t="str">
            <v>SSS</v>
          </cell>
        </row>
        <row r="11">
          <cell r="F11">
            <v>101006</v>
          </cell>
          <cell r="G11" t="str">
            <v>01.01.006</v>
          </cell>
          <cell r="H11" t="str">
            <v>Artículo 21 Ley Impuesto a la Renta</v>
          </cell>
          <cell r="I11">
            <v>0</v>
          </cell>
          <cell r="J11" t="str">
            <v>SSS</v>
          </cell>
        </row>
        <row r="12">
          <cell r="F12">
            <v>101007</v>
          </cell>
          <cell r="G12" t="str">
            <v>01.01.007</v>
          </cell>
          <cell r="H12" t="str">
            <v>Término de Giro</v>
          </cell>
          <cell r="I12">
            <v>0</v>
          </cell>
          <cell r="J12" t="str">
            <v>SSS</v>
          </cell>
        </row>
        <row r="13">
          <cell r="F13">
            <v>102</v>
          </cell>
          <cell r="G13" t="str">
            <v>01.02</v>
          </cell>
          <cell r="H13" t="str">
            <v>Impuesto al Valor Agregado</v>
          </cell>
          <cell r="I13">
            <v>0</v>
          </cell>
          <cell r="J13" t="str">
            <v>SSS</v>
          </cell>
        </row>
        <row r="14">
          <cell r="F14">
            <v>102001</v>
          </cell>
          <cell r="G14" t="str">
            <v>01.02.001</v>
          </cell>
          <cell r="H14" t="str">
            <v>Tasa General Débitos</v>
          </cell>
          <cell r="I14">
            <v>0</v>
          </cell>
          <cell r="J14" t="str">
            <v>SSS</v>
          </cell>
        </row>
        <row r="15">
          <cell r="F15">
            <v>102002</v>
          </cell>
          <cell r="G15" t="str">
            <v>01.02.002</v>
          </cell>
          <cell r="H15" t="str">
            <v>Tasa General Créditos</v>
          </cell>
          <cell r="I15">
            <v>0</v>
          </cell>
          <cell r="J15" t="str">
            <v>SSS</v>
          </cell>
        </row>
        <row r="16">
          <cell r="F16">
            <v>102101</v>
          </cell>
          <cell r="G16" t="str">
            <v>01.02.101</v>
          </cell>
          <cell r="H16" t="str">
            <v>Tasas Especiales Débitos</v>
          </cell>
          <cell r="I16">
            <v>0</v>
          </cell>
          <cell r="J16" t="str">
            <v>SSS</v>
          </cell>
        </row>
        <row r="17">
          <cell r="F17">
            <v>102102</v>
          </cell>
          <cell r="G17" t="str">
            <v>01.02.102</v>
          </cell>
          <cell r="H17" t="str">
            <v>Tasas Especiales Créditos</v>
          </cell>
          <cell r="I17">
            <v>0</v>
          </cell>
          <cell r="J17" t="str">
            <v>SSS</v>
          </cell>
        </row>
        <row r="18">
          <cell r="F18">
            <v>102201</v>
          </cell>
          <cell r="G18" t="str">
            <v>01.02.201</v>
          </cell>
          <cell r="H18" t="str">
            <v>Tasa General de Importaciones</v>
          </cell>
          <cell r="I18">
            <v>0</v>
          </cell>
          <cell r="J18" t="str">
            <v>SSS</v>
          </cell>
        </row>
        <row r="19">
          <cell r="F19">
            <v>103</v>
          </cell>
          <cell r="G19" t="str">
            <v>01.03</v>
          </cell>
          <cell r="H19" t="str">
            <v>Impuestos a Productos Específicos</v>
          </cell>
          <cell r="I19">
            <v>0</v>
          </cell>
          <cell r="J19" t="str">
            <v>SSS</v>
          </cell>
        </row>
        <row r="20">
          <cell r="F20">
            <v>103001</v>
          </cell>
          <cell r="G20" t="str">
            <v>01.03.001</v>
          </cell>
          <cell r="H20" t="str">
            <v>Tabacos, Cigarros y Cigarrillos</v>
          </cell>
          <cell r="I20">
            <v>0</v>
          </cell>
          <cell r="J20" t="str">
            <v>SSS</v>
          </cell>
        </row>
        <row r="21">
          <cell r="F21">
            <v>103002</v>
          </cell>
          <cell r="G21" t="str">
            <v>01.03.002</v>
          </cell>
          <cell r="H21" t="str">
            <v>Derechos de Explotación ENAP</v>
          </cell>
          <cell r="I21">
            <v>0</v>
          </cell>
          <cell r="J21" t="str">
            <v>SSS</v>
          </cell>
        </row>
        <row r="22">
          <cell r="F22">
            <v>103003</v>
          </cell>
          <cell r="G22" t="str">
            <v>01.03.003</v>
          </cell>
          <cell r="H22" t="str">
            <v>Gasolinas, Petróleo Diesel y Otros</v>
          </cell>
          <cell r="I22">
            <v>0</v>
          </cell>
          <cell r="J22" t="str">
            <v>SSS</v>
          </cell>
        </row>
        <row r="23">
          <cell r="F23">
            <v>104</v>
          </cell>
          <cell r="G23" t="str">
            <v>01.04</v>
          </cell>
          <cell r="H23" t="str">
            <v>Impuestos a los Actos Jurídicos</v>
          </cell>
          <cell r="I23">
            <v>0</v>
          </cell>
          <cell r="J23" t="str">
            <v>SSS</v>
          </cell>
        </row>
        <row r="24">
          <cell r="F24">
            <v>105</v>
          </cell>
          <cell r="G24" t="str">
            <v>01.05</v>
          </cell>
          <cell r="H24" t="str">
            <v>Impuestos al Comercio Exterior</v>
          </cell>
          <cell r="I24">
            <v>0</v>
          </cell>
          <cell r="J24" t="str">
            <v>SSS</v>
          </cell>
        </row>
        <row r="25">
          <cell r="F25">
            <v>105001</v>
          </cell>
          <cell r="G25" t="str">
            <v>01.05.001</v>
          </cell>
          <cell r="H25" t="str">
            <v>Derechos Específicos de Internación</v>
          </cell>
          <cell r="I25">
            <v>0</v>
          </cell>
          <cell r="J25" t="str">
            <v>SSS</v>
          </cell>
        </row>
        <row r="26">
          <cell r="F26">
            <v>105002</v>
          </cell>
          <cell r="G26" t="str">
            <v>01.05.002</v>
          </cell>
          <cell r="H26" t="str">
            <v>Derechos Ad-Valorem</v>
          </cell>
          <cell r="I26">
            <v>0</v>
          </cell>
          <cell r="J26" t="str">
            <v>SSS</v>
          </cell>
        </row>
        <row r="27">
          <cell r="F27">
            <v>105003</v>
          </cell>
          <cell r="G27" t="str">
            <v>01.05.003</v>
          </cell>
          <cell r="H27" t="str">
            <v>Otros</v>
          </cell>
          <cell r="I27">
            <v>0</v>
          </cell>
          <cell r="J27" t="str">
            <v>SSS</v>
          </cell>
        </row>
        <row r="28">
          <cell r="F28">
            <v>105004</v>
          </cell>
          <cell r="G28" t="str">
            <v>01.05.004</v>
          </cell>
          <cell r="H28" t="str">
            <v>Sistemas de Pago</v>
          </cell>
          <cell r="I28">
            <v>0</v>
          </cell>
          <cell r="J28" t="str">
            <v>SSS</v>
          </cell>
        </row>
        <row r="29">
          <cell r="F29">
            <v>106</v>
          </cell>
          <cell r="G29" t="str">
            <v>01.06</v>
          </cell>
          <cell r="H29" t="str">
            <v>Impuestos Varios</v>
          </cell>
          <cell r="I29">
            <v>0</v>
          </cell>
          <cell r="J29" t="str">
            <v>SSS</v>
          </cell>
        </row>
        <row r="30">
          <cell r="F30">
            <v>106001</v>
          </cell>
          <cell r="G30" t="str">
            <v>01.06.001</v>
          </cell>
          <cell r="H30" t="str">
            <v>Herencias y Donaciones</v>
          </cell>
          <cell r="I30">
            <v>0</v>
          </cell>
          <cell r="J30" t="str">
            <v>SSS</v>
          </cell>
        </row>
        <row r="31">
          <cell r="F31">
            <v>106002</v>
          </cell>
          <cell r="G31" t="str">
            <v>01.06.002</v>
          </cell>
          <cell r="H31" t="str">
            <v>Patentes Mineras</v>
          </cell>
          <cell r="I31">
            <v>0</v>
          </cell>
          <cell r="J31" t="str">
            <v>SSS</v>
          </cell>
        </row>
        <row r="32">
          <cell r="F32">
            <v>106004</v>
          </cell>
          <cell r="G32" t="str">
            <v>01.06.004</v>
          </cell>
          <cell r="H32" t="str">
            <v>Juegos de Azar</v>
          </cell>
          <cell r="I32">
            <v>0</v>
          </cell>
          <cell r="J32" t="str">
            <v>SSS</v>
          </cell>
        </row>
        <row r="33">
          <cell r="F33">
            <v>106006</v>
          </cell>
          <cell r="G33" t="str">
            <v>01.06.006</v>
          </cell>
          <cell r="H33" t="str">
            <v>Otros</v>
          </cell>
          <cell r="I33">
            <v>0</v>
          </cell>
          <cell r="J33" t="str">
            <v>SSS</v>
          </cell>
        </row>
        <row r="34">
          <cell r="F34">
            <v>107</v>
          </cell>
          <cell r="G34" t="str">
            <v>01.07</v>
          </cell>
          <cell r="H34" t="str">
            <v>Otros Ingresos Tributarios</v>
          </cell>
          <cell r="I34">
            <v>0</v>
          </cell>
          <cell r="J34" t="str">
            <v>SSS</v>
          </cell>
        </row>
        <row r="35">
          <cell r="F35">
            <v>107001</v>
          </cell>
          <cell r="G35" t="str">
            <v>01.07.001</v>
          </cell>
          <cell r="H35" t="str">
            <v>Reajuste de Impuestos de Declaración Anual</v>
          </cell>
          <cell r="I35">
            <v>0</v>
          </cell>
          <cell r="J35" t="str">
            <v>SSS</v>
          </cell>
        </row>
        <row r="36">
          <cell r="F36">
            <v>107002</v>
          </cell>
          <cell r="G36" t="str">
            <v>01.07.002</v>
          </cell>
          <cell r="H36" t="str">
            <v>Multas e Intereses por Impuestos</v>
          </cell>
          <cell r="I36">
            <v>0</v>
          </cell>
          <cell r="J36" t="str">
            <v>SSS</v>
          </cell>
        </row>
        <row r="37">
          <cell r="F37">
            <v>109</v>
          </cell>
          <cell r="G37" t="str">
            <v>01.09</v>
          </cell>
          <cell r="H37" t="str">
            <v>Sistema de Pago de Impuestos</v>
          </cell>
          <cell r="I37">
            <v>0</v>
          </cell>
          <cell r="J37" t="str">
            <v>SSS</v>
          </cell>
        </row>
        <row r="38">
          <cell r="F38">
            <v>109001</v>
          </cell>
          <cell r="G38" t="str">
            <v>01.09.001</v>
          </cell>
          <cell r="H38" t="str">
            <v>Pagos Provisionales del Año</v>
          </cell>
          <cell r="I38">
            <v>0</v>
          </cell>
          <cell r="J38" t="str">
            <v>SSS</v>
          </cell>
        </row>
        <row r="39">
          <cell r="F39">
            <v>109002</v>
          </cell>
          <cell r="G39" t="str">
            <v>01.09.002</v>
          </cell>
          <cell r="H39" t="str">
            <v>Créditos para Declaración Anual de Renta</v>
          </cell>
          <cell r="I39">
            <v>0</v>
          </cell>
          <cell r="J39" t="str">
            <v>SSS</v>
          </cell>
        </row>
        <row r="40">
          <cell r="F40">
            <v>109003</v>
          </cell>
          <cell r="G40" t="str">
            <v>01.09.003</v>
          </cell>
          <cell r="H40" t="str">
            <v>Devoluciones Determinadas Declaración Anual de Renta</v>
          </cell>
          <cell r="I40">
            <v>0</v>
          </cell>
          <cell r="J40" t="str">
            <v>SSS</v>
          </cell>
        </row>
        <row r="41">
          <cell r="F41">
            <v>109004</v>
          </cell>
          <cell r="G41" t="str">
            <v>01.09.004</v>
          </cell>
          <cell r="H41" t="str">
            <v>Devoluciones de Renta</v>
          </cell>
          <cell r="I41">
            <v>0</v>
          </cell>
          <cell r="J41" t="str">
            <v>SSS</v>
          </cell>
        </row>
        <row r="42">
          <cell r="F42">
            <v>109005</v>
          </cell>
          <cell r="G42" t="str">
            <v>01.09.005</v>
          </cell>
          <cell r="H42" t="str">
            <v>Reintegro de Devoluciones de Renta</v>
          </cell>
          <cell r="I42">
            <v>0</v>
          </cell>
          <cell r="J42" t="str">
            <v>SSS</v>
          </cell>
        </row>
        <row r="43">
          <cell r="F43">
            <v>109101</v>
          </cell>
          <cell r="G43" t="str">
            <v>01.09.101</v>
          </cell>
          <cell r="H43" t="str">
            <v>IVA Remanente Crédito del Período</v>
          </cell>
          <cell r="I43">
            <v>0</v>
          </cell>
          <cell r="J43" t="str">
            <v>SSS</v>
          </cell>
        </row>
        <row r="44">
          <cell r="F44">
            <v>109102</v>
          </cell>
          <cell r="G44" t="str">
            <v>01.09.102</v>
          </cell>
          <cell r="H44" t="str">
            <v>IVA Remanente Crédito Períodos Anteriores</v>
          </cell>
          <cell r="I44">
            <v>0</v>
          </cell>
          <cell r="J44" t="str">
            <v>SSS</v>
          </cell>
        </row>
        <row r="45">
          <cell r="F45">
            <v>109103</v>
          </cell>
          <cell r="G45" t="str">
            <v>01.09.103</v>
          </cell>
          <cell r="H45" t="str">
            <v>Devoluciones de IVA</v>
          </cell>
          <cell r="I45">
            <v>0</v>
          </cell>
          <cell r="J45" t="str">
            <v>SSS</v>
          </cell>
        </row>
        <row r="46">
          <cell r="F46">
            <v>109104</v>
          </cell>
          <cell r="G46" t="str">
            <v>01.09.104</v>
          </cell>
          <cell r="H46" t="str">
            <v>Reintegro de Devoluciones de IVA</v>
          </cell>
          <cell r="I46">
            <v>0</v>
          </cell>
          <cell r="J46" t="str">
            <v>SSS</v>
          </cell>
        </row>
        <row r="47">
          <cell r="F47">
            <v>109201</v>
          </cell>
          <cell r="G47" t="str">
            <v>01.09.201</v>
          </cell>
          <cell r="H47" t="str">
            <v>Devoluciones de Aduanas</v>
          </cell>
          <cell r="I47">
            <v>0</v>
          </cell>
          <cell r="J47" t="str">
            <v>SSS</v>
          </cell>
        </row>
        <row r="48">
          <cell r="F48">
            <v>109202</v>
          </cell>
          <cell r="G48" t="str">
            <v>01.09.202</v>
          </cell>
          <cell r="H48" t="str">
            <v>Devoluciones de Otros Impuestos</v>
          </cell>
          <cell r="I48">
            <v>0</v>
          </cell>
          <cell r="J48" t="str">
            <v>SSS</v>
          </cell>
        </row>
        <row r="49">
          <cell r="F49">
            <v>109301</v>
          </cell>
          <cell r="G49" t="str">
            <v>01.09.301</v>
          </cell>
          <cell r="H49" t="str">
            <v>Fluctuación Deudores del Período</v>
          </cell>
          <cell r="I49">
            <v>0</v>
          </cell>
          <cell r="J49" t="str">
            <v>SSS</v>
          </cell>
        </row>
        <row r="50">
          <cell r="F50">
            <v>109302</v>
          </cell>
          <cell r="G50" t="str">
            <v>01.09.302</v>
          </cell>
          <cell r="H50" t="str">
            <v>Fluctuación Deudores de Períodos Anteriores</v>
          </cell>
          <cell r="I50">
            <v>0</v>
          </cell>
          <cell r="J50" t="str">
            <v>SSS</v>
          </cell>
        </row>
        <row r="51">
          <cell r="F51">
            <v>109303</v>
          </cell>
          <cell r="G51" t="str">
            <v>01.09.303</v>
          </cell>
          <cell r="H51" t="str">
            <v>Reajuste por Pago Fuera de Plazo</v>
          </cell>
          <cell r="I51">
            <v>0</v>
          </cell>
          <cell r="J51" t="str">
            <v>SSS</v>
          </cell>
        </row>
        <row r="52">
          <cell r="F52">
            <v>109401</v>
          </cell>
          <cell r="G52" t="str">
            <v>01.09.401</v>
          </cell>
          <cell r="H52" t="str">
            <v>Diferencias de Pago</v>
          </cell>
          <cell r="I52">
            <v>0</v>
          </cell>
          <cell r="J52" t="str">
            <v>SSS</v>
          </cell>
        </row>
        <row r="53">
          <cell r="F53">
            <v>109501</v>
          </cell>
          <cell r="G53" t="str">
            <v>01.09.501</v>
          </cell>
          <cell r="H53" t="str">
            <v>Impuestos de Declaración y Pago Simultáneo Mensual de Empresas Constructoras</v>
          </cell>
          <cell r="I53">
            <v>0</v>
          </cell>
          <cell r="J53" t="str">
            <v>SSS</v>
          </cell>
        </row>
        <row r="54">
          <cell r="F54">
            <v>109502</v>
          </cell>
          <cell r="G54" t="str">
            <v>01.09.502</v>
          </cell>
          <cell r="H54" t="str">
            <v>Recuperación Peajes Ley Nº 19.764</v>
          </cell>
          <cell r="I54">
            <v>0</v>
          </cell>
          <cell r="J54" t="str">
            <v>SSS</v>
          </cell>
        </row>
        <row r="55">
          <cell r="F55">
            <v>109601</v>
          </cell>
          <cell r="G55" t="str">
            <v>01.09.601</v>
          </cell>
          <cell r="H55" t="str">
            <v>Aplicación Artículo 8º Ley Nº 18.566</v>
          </cell>
          <cell r="I55">
            <v>0</v>
          </cell>
          <cell r="J55" t="str">
            <v>SSS</v>
          </cell>
        </row>
        <row r="56">
          <cell r="F56">
            <v>109701</v>
          </cell>
          <cell r="G56" t="str">
            <v>01.09.701</v>
          </cell>
          <cell r="H56" t="str">
            <v>Conversión de Pagos en Moneda Extranjera</v>
          </cell>
          <cell r="I56">
            <v>0</v>
          </cell>
          <cell r="J56" t="str">
            <v>SSS</v>
          </cell>
        </row>
        <row r="57">
          <cell r="F57">
            <v>4</v>
          </cell>
          <cell r="G57" t="str">
            <v>04</v>
          </cell>
          <cell r="H57" t="str">
            <v>IMPOSICIONES PREVISIONALES</v>
          </cell>
          <cell r="I57">
            <v>0</v>
          </cell>
          <cell r="J57" t="str">
            <v>SSS</v>
          </cell>
        </row>
        <row r="58">
          <cell r="F58">
            <v>401</v>
          </cell>
          <cell r="G58" t="str">
            <v>04.01</v>
          </cell>
          <cell r="H58" t="str">
            <v>Aportes del Empleador</v>
          </cell>
          <cell r="I58">
            <v>0</v>
          </cell>
          <cell r="J58" t="str">
            <v>SSS</v>
          </cell>
        </row>
        <row r="59">
          <cell r="F59">
            <v>401001</v>
          </cell>
          <cell r="G59" t="str">
            <v>04.01.001</v>
          </cell>
          <cell r="H59" t="str">
            <v>Cotizaciones para la Ley de Accidentes del Trabajo</v>
          </cell>
          <cell r="I59">
            <v>0</v>
          </cell>
          <cell r="J59" t="str">
            <v>SSS</v>
          </cell>
        </row>
        <row r="60">
          <cell r="F60">
            <v>401999</v>
          </cell>
          <cell r="G60" t="str">
            <v>04.01.999</v>
          </cell>
          <cell r="H60" t="str">
            <v>Otros</v>
          </cell>
          <cell r="I60">
            <v>0</v>
          </cell>
          <cell r="J60" t="str">
            <v>SSS</v>
          </cell>
        </row>
        <row r="61">
          <cell r="F61">
            <v>402</v>
          </cell>
          <cell r="G61" t="str">
            <v>04.02</v>
          </cell>
          <cell r="H61" t="str">
            <v>Aportes del Trabajador</v>
          </cell>
          <cell r="I61">
            <v>0</v>
          </cell>
          <cell r="J61" t="str">
            <v>SSS</v>
          </cell>
        </row>
        <row r="62">
          <cell r="F62">
            <v>402001</v>
          </cell>
          <cell r="G62" t="str">
            <v>04.02.001</v>
          </cell>
          <cell r="H62" t="str">
            <v>Cotizaciones para el Fondo de Pensiones</v>
          </cell>
          <cell r="I62">
            <v>0</v>
          </cell>
          <cell r="J62" t="str">
            <v>SSS</v>
          </cell>
        </row>
        <row r="63">
          <cell r="F63">
            <v>402002</v>
          </cell>
          <cell r="G63" t="str">
            <v>04.02.002</v>
          </cell>
          <cell r="H63" t="str">
            <v>Cotizaciones para Salud</v>
          </cell>
          <cell r="I63">
            <v>0</v>
          </cell>
          <cell r="J63" t="str">
            <v>SSS</v>
          </cell>
        </row>
        <row r="64">
          <cell r="F64">
            <v>402999</v>
          </cell>
          <cell r="G64" t="str">
            <v>04.02.999</v>
          </cell>
          <cell r="H64" t="str">
            <v>Otros</v>
          </cell>
          <cell r="I64">
            <v>0</v>
          </cell>
          <cell r="J64" t="str">
            <v>SSS</v>
          </cell>
        </row>
        <row r="65">
          <cell r="F65">
            <v>5</v>
          </cell>
          <cell r="G65" t="str">
            <v>05</v>
          </cell>
          <cell r="H65" t="str">
            <v>TRANSFERENCIAS CORRIENTES</v>
          </cell>
          <cell r="I65">
            <v>0</v>
          </cell>
          <cell r="J65" t="str">
            <v>SSS</v>
          </cell>
        </row>
        <row r="66">
          <cell r="F66">
            <v>501</v>
          </cell>
          <cell r="G66" t="str">
            <v>05.01</v>
          </cell>
          <cell r="H66" t="str">
            <v>Del Sector Privado</v>
          </cell>
          <cell r="I66">
            <v>0</v>
          </cell>
          <cell r="J66" t="str">
            <v>SSS</v>
          </cell>
        </row>
        <row r="67">
          <cell r="F67">
            <v>501001</v>
          </cell>
          <cell r="G67" t="str">
            <v>05.01.001</v>
          </cell>
          <cell r="H67" t="str">
            <v>Aplicación Ley N.19.885</v>
          </cell>
          <cell r="I67">
            <v>0</v>
          </cell>
          <cell r="J67" t="str">
            <v>SSS</v>
          </cell>
        </row>
        <row r="68">
          <cell r="F68">
            <v>501003</v>
          </cell>
          <cell r="G68" t="str">
            <v>05.01.003</v>
          </cell>
          <cell r="H68" t="str">
            <v>Administradora del Fondo para Bonificación por Retiro</v>
          </cell>
          <cell r="I68">
            <v>0</v>
          </cell>
          <cell r="J68" t="str">
            <v>SSS</v>
          </cell>
        </row>
        <row r="69">
          <cell r="F69">
            <v>502</v>
          </cell>
          <cell r="G69" t="str">
            <v>05.02</v>
          </cell>
          <cell r="H69" t="str">
            <v>Del Gobierno Central</v>
          </cell>
          <cell r="I69">
            <v>0</v>
          </cell>
          <cell r="J69" t="str">
            <v>SSS</v>
          </cell>
        </row>
        <row r="70">
          <cell r="F70">
            <v>502002</v>
          </cell>
          <cell r="G70" t="str">
            <v>05.02.002</v>
          </cell>
          <cell r="H70" t="str">
            <v>Programa Fondo de Innovación para la Competitividad</v>
          </cell>
          <cell r="I70">
            <v>0</v>
          </cell>
          <cell r="J70" t="str">
            <v>SSS</v>
          </cell>
        </row>
        <row r="71">
          <cell r="F71">
            <v>503</v>
          </cell>
          <cell r="G71" t="str">
            <v>05.03</v>
          </cell>
          <cell r="H71" t="str">
            <v>De Otras Entidades Públicas</v>
          </cell>
          <cell r="I71">
            <v>0</v>
          </cell>
          <cell r="J71" t="str">
            <v>SSS</v>
          </cell>
        </row>
        <row r="72">
          <cell r="F72">
            <v>504</v>
          </cell>
          <cell r="G72" t="str">
            <v>05.04</v>
          </cell>
          <cell r="H72" t="str">
            <v>De Empresas Públicas no Financieras</v>
          </cell>
          <cell r="I72">
            <v>0</v>
          </cell>
          <cell r="J72" t="str">
            <v>SSS</v>
          </cell>
        </row>
        <row r="73">
          <cell r="F73">
            <v>505</v>
          </cell>
          <cell r="G73" t="str">
            <v>05.05</v>
          </cell>
          <cell r="H73" t="str">
            <v>De Empresas Públicas Financieras</v>
          </cell>
          <cell r="I73">
            <v>0</v>
          </cell>
          <cell r="J73" t="str">
            <v>SSS</v>
          </cell>
        </row>
        <row r="74">
          <cell r="F74">
            <v>506</v>
          </cell>
          <cell r="G74" t="str">
            <v>05.06</v>
          </cell>
          <cell r="H74" t="str">
            <v>De Gobiernos Extranjeros</v>
          </cell>
          <cell r="I74">
            <v>0</v>
          </cell>
          <cell r="J74" t="str">
            <v>SSS</v>
          </cell>
        </row>
        <row r="75">
          <cell r="F75">
            <v>507</v>
          </cell>
          <cell r="G75" t="str">
            <v>05.07</v>
          </cell>
          <cell r="H75" t="str">
            <v>De Organismos Internacionales</v>
          </cell>
          <cell r="I75">
            <v>0</v>
          </cell>
          <cell r="J75" t="str">
            <v>SSS</v>
          </cell>
        </row>
        <row r="76">
          <cell r="F76">
            <v>6</v>
          </cell>
          <cell r="G76" t="str">
            <v>06</v>
          </cell>
          <cell r="H76" t="str">
            <v>RENTAS DE LA PROPIEDAD</v>
          </cell>
          <cell r="I76">
            <v>0</v>
          </cell>
          <cell r="J76" t="str">
            <v>SSS</v>
          </cell>
        </row>
        <row r="77">
          <cell r="F77">
            <v>601</v>
          </cell>
          <cell r="G77" t="str">
            <v>06.01</v>
          </cell>
          <cell r="H77" t="str">
            <v>Arriendo de Activos No Financieros</v>
          </cell>
          <cell r="I77">
            <v>0</v>
          </cell>
          <cell r="J77" t="str">
            <v>SSS</v>
          </cell>
        </row>
        <row r="78">
          <cell r="F78">
            <v>602</v>
          </cell>
          <cell r="G78" t="str">
            <v>06.02</v>
          </cell>
          <cell r="H78" t="str">
            <v>Dividendos</v>
          </cell>
          <cell r="I78">
            <v>0</v>
          </cell>
          <cell r="J78" t="str">
            <v>SSS</v>
          </cell>
        </row>
        <row r="79">
          <cell r="F79">
            <v>603</v>
          </cell>
          <cell r="G79" t="str">
            <v>06.03</v>
          </cell>
          <cell r="H79" t="str">
            <v>Intereses</v>
          </cell>
          <cell r="I79">
            <v>0</v>
          </cell>
          <cell r="J79" t="str">
            <v>SSS</v>
          </cell>
        </row>
        <row r="80">
          <cell r="F80">
            <v>604</v>
          </cell>
          <cell r="G80" t="str">
            <v>06.04</v>
          </cell>
          <cell r="H80" t="str">
            <v>Participación de Utilidades</v>
          </cell>
          <cell r="I80">
            <v>0</v>
          </cell>
          <cell r="J80" t="str">
            <v>SSS</v>
          </cell>
        </row>
        <row r="81">
          <cell r="F81">
            <v>699</v>
          </cell>
          <cell r="G81" t="str">
            <v>06.99</v>
          </cell>
          <cell r="H81" t="str">
            <v>Otras Rentas de la Propiedad</v>
          </cell>
          <cell r="I81">
            <v>0</v>
          </cell>
          <cell r="J81" t="str">
            <v>SSS</v>
          </cell>
        </row>
        <row r="82">
          <cell r="F82">
            <v>7</v>
          </cell>
          <cell r="G82" t="str">
            <v>07</v>
          </cell>
          <cell r="H82" t="str">
            <v>INGRESOS DE OPERACIÓN</v>
          </cell>
          <cell r="I82">
            <v>0</v>
          </cell>
          <cell r="J82" t="str">
            <v>SSS</v>
          </cell>
        </row>
        <row r="83">
          <cell r="F83">
            <v>701</v>
          </cell>
          <cell r="G83" t="str">
            <v>07.01</v>
          </cell>
          <cell r="H83" t="str">
            <v>Venta de Bienes</v>
          </cell>
          <cell r="I83">
            <v>0</v>
          </cell>
          <cell r="J83" t="str">
            <v>SSS</v>
          </cell>
        </row>
        <row r="84">
          <cell r="F84">
            <v>701001</v>
          </cell>
          <cell r="G84" t="str">
            <v>07.01.001</v>
          </cell>
          <cell r="H84" t="str">
            <v>Venta de Bienes</v>
          </cell>
          <cell r="I84">
            <v>0</v>
          </cell>
          <cell r="J84" t="str">
            <v>SSS</v>
          </cell>
        </row>
        <row r="85">
          <cell r="F85">
            <v>701999</v>
          </cell>
          <cell r="G85" t="str">
            <v>07.01.999</v>
          </cell>
          <cell r="H85" t="str">
            <v>Otros Ingresos de Operación</v>
          </cell>
          <cell r="I85">
            <v>0</v>
          </cell>
          <cell r="J85" t="str">
            <v>SSS</v>
          </cell>
        </row>
        <row r="86">
          <cell r="F86">
            <v>702</v>
          </cell>
          <cell r="G86" t="str">
            <v>07.02</v>
          </cell>
          <cell r="H86" t="str">
            <v>Venta de Servicios</v>
          </cell>
          <cell r="I86">
            <v>0</v>
          </cell>
          <cell r="J86" t="str">
            <v>SSS</v>
          </cell>
        </row>
        <row r="87">
          <cell r="F87">
            <v>8</v>
          </cell>
          <cell r="G87" t="str">
            <v>08</v>
          </cell>
          <cell r="H87" t="str">
            <v>OTROS INGRESOS CORRIENTES</v>
          </cell>
          <cell r="I87">
            <v>0</v>
          </cell>
          <cell r="J87" t="str">
            <v>SSS</v>
          </cell>
        </row>
        <row r="88">
          <cell r="F88">
            <v>801</v>
          </cell>
          <cell r="G88" t="str">
            <v>08.01</v>
          </cell>
          <cell r="H88" t="str">
            <v>Recuperaciones y Reembolsos por Licencias Médicas</v>
          </cell>
          <cell r="I88">
            <v>0</v>
          </cell>
          <cell r="J88" t="str">
            <v>SSS</v>
          </cell>
        </row>
        <row r="89">
          <cell r="F89">
            <v>801001</v>
          </cell>
          <cell r="G89" t="str">
            <v>08.01.001</v>
          </cell>
          <cell r="H89" t="str">
            <v>Reembolsos Art. 4 ° Ley N ° 19.345 y Ley N° 19.117 Art. Único</v>
          </cell>
          <cell r="I89">
            <v>0</v>
          </cell>
          <cell r="J89" t="str">
            <v>SSS</v>
          </cell>
        </row>
        <row r="90">
          <cell r="F90">
            <v>801002</v>
          </cell>
          <cell r="G90" t="str">
            <v>08.01.002</v>
          </cell>
          <cell r="H90" t="str">
            <v>Recuperaciones Art. 12 Ley N °18.196 y Ley N° 19.117 Art. Único</v>
          </cell>
          <cell r="I90">
            <v>0</v>
          </cell>
          <cell r="J90" t="str">
            <v>SSS</v>
          </cell>
        </row>
        <row r="91">
          <cell r="F91">
            <v>802</v>
          </cell>
          <cell r="G91" t="str">
            <v>08.02</v>
          </cell>
          <cell r="H91" t="str">
            <v>Multas y Sanciones Pecuniarias</v>
          </cell>
          <cell r="I91">
            <v>0</v>
          </cell>
          <cell r="J91" t="str">
            <v>SSS</v>
          </cell>
        </row>
        <row r="92">
          <cell r="F92">
            <v>804</v>
          </cell>
          <cell r="G92" t="str">
            <v>08.04</v>
          </cell>
          <cell r="H92" t="str">
            <v>Fondos de Terceros</v>
          </cell>
          <cell r="I92">
            <v>0</v>
          </cell>
          <cell r="J92" t="str">
            <v>SSS</v>
          </cell>
        </row>
        <row r="93">
          <cell r="F93">
            <v>899</v>
          </cell>
          <cell r="G93" t="str">
            <v>08.99</v>
          </cell>
          <cell r="H93" t="str">
            <v>Otros</v>
          </cell>
          <cell r="I93">
            <v>0</v>
          </cell>
          <cell r="J93" t="str">
            <v>SSS</v>
          </cell>
        </row>
        <row r="94">
          <cell r="F94">
            <v>899001</v>
          </cell>
          <cell r="G94" t="str">
            <v>08.99.001</v>
          </cell>
          <cell r="H94" t="str">
            <v>Devoluciones y Reintegros no Provenientes de Impuestos</v>
          </cell>
          <cell r="I94">
            <v>0</v>
          </cell>
          <cell r="J94" t="str">
            <v>SSS</v>
          </cell>
        </row>
        <row r="95">
          <cell r="F95">
            <v>899003</v>
          </cell>
          <cell r="G95" t="str">
            <v>08.99.003</v>
          </cell>
          <cell r="H95" t="str">
            <v>Fondos en Administración en Banco Central</v>
          </cell>
          <cell r="I95">
            <v>0</v>
          </cell>
          <cell r="J95" t="str">
            <v>SSS</v>
          </cell>
        </row>
        <row r="96">
          <cell r="F96">
            <v>899004</v>
          </cell>
          <cell r="G96" t="str">
            <v>08.99.004</v>
          </cell>
          <cell r="H96" t="str">
            <v>Íntegros Ley Nº 19.030</v>
          </cell>
          <cell r="I96">
            <v>0</v>
          </cell>
          <cell r="J96" t="str">
            <v>SSS</v>
          </cell>
        </row>
        <row r="97">
          <cell r="F97">
            <v>899999</v>
          </cell>
          <cell r="G97" t="str">
            <v>08.99.999</v>
          </cell>
          <cell r="H97" t="str">
            <v>Otros</v>
          </cell>
          <cell r="I97">
            <v>0</v>
          </cell>
          <cell r="J97" t="str">
            <v>SSS</v>
          </cell>
        </row>
        <row r="98">
          <cell r="F98">
            <v>9</v>
          </cell>
          <cell r="G98" t="str">
            <v>09</v>
          </cell>
          <cell r="H98" t="str">
            <v>APORTE FISCAL</v>
          </cell>
          <cell r="I98">
            <v>0</v>
          </cell>
          <cell r="J98" t="str">
            <v>SSS</v>
          </cell>
        </row>
        <row r="99">
          <cell r="F99">
            <v>901</v>
          </cell>
          <cell r="G99" t="str">
            <v>09.01</v>
          </cell>
          <cell r="H99" t="str">
            <v>Libre</v>
          </cell>
          <cell r="I99">
            <v>0</v>
          </cell>
          <cell r="J99" t="str">
            <v>SSS</v>
          </cell>
        </row>
        <row r="100">
          <cell r="F100">
            <v>901001</v>
          </cell>
          <cell r="G100" t="str">
            <v>09.01.001</v>
          </cell>
          <cell r="H100" t="str">
            <v>Remuneración</v>
          </cell>
          <cell r="I100">
            <v>0</v>
          </cell>
          <cell r="J100" t="str">
            <v>SSS</v>
          </cell>
        </row>
        <row r="101">
          <cell r="F101">
            <v>901002</v>
          </cell>
          <cell r="G101" t="str">
            <v>09.01.002</v>
          </cell>
          <cell r="H101" t="str">
            <v>Resto</v>
          </cell>
          <cell r="I101">
            <v>0</v>
          </cell>
          <cell r="J101" t="str">
            <v>SSS</v>
          </cell>
        </row>
        <row r="102">
          <cell r="F102">
            <v>902</v>
          </cell>
          <cell r="G102" t="str">
            <v>09.02</v>
          </cell>
          <cell r="H102" t="str">
            <v>Servicio de la Deuda Interna</v>
          </cell>
          <cell r="I102">
            <v>0</v>
          </cell>
          <cell r="J102" t="str">
            <v>SSS</v>
          </cell>
        </row>
        <row r="103">
          <cell r="F103">
            <v>902001</v>
          </cell>
          <cell r="G103" t="str">
            <v>09.02.001</v>
          </cell>
          <cell r="H103" t="str">
            <v>Amortizaciones</v>
          </cell>
          <cell r="I103">
            <v>0</v>
          </cell>
          <cell r="J103" t="str">
            <v>SSS</v>
          </cell>
        </row>
        <row r="104">
          <cell r="F104">
            <v>902002</v>
          </cell>
          <cell r="G104" t="str">
            <v>09.02.002</v>
          </cell>
          <cell r="H104" t="str">
            <v>Intereses</v>
          </cell>
          <cell r="I104">
            <v>0</v>
          </cell>
          <cell r="J104" t="str">
            <v>SSS</v>
          </cell>
        </row>
        <row r="105">
          <cell r="F105">
            <v>902003</v>
          </cell>
          <cell r="G105" t="str">
            <v>09.02.003</v>
          </cell>
          <cell r="H105" t="str">
            <v>Otros Gastos Financieros</v>
          </cell>
          <cell r="I105">
            <v>0</v>
          </cell>
          <cell r="J105" t="str">
            <v>SSS</v>
          </cell>
        </row>
        <row r="106">
          <cell r="F106">
            <v>903</v>
          </cell>
          <cell r="G106" t="str">
            <v>09.03</v>
          </cell>
          <cell r="H106" t="str">
            <v>Servicio de la Deuda Externa</v>
          </cell>
          <cell r="I106">
            <v>0</v>
          </cell>
          <cell r="J106" t="str">
            <v>SSS</v>
          </cell>
        </row>
        <row r="107">
          <cell r="F107">
            <v>903001</v>
          </cell>
          <cell r="G107" t="str">
            <v>09.03.001</v>
          </cell>
          <cell r="H107" t="str">
            <v>Amortizaciones</v>
          </cell>
          <cell r="I107">
            <v>0</v>
          </cell>
          <cell r="J107" t="str">
            <v>SSS</v>
          </cell>
        </row>
        <row r="108">
          <cell r="F108">
            <v>903002</v>
          </cell>
          <cell r="G108" t="str">
            <v>09.03.002</v>
          </cell>
          <cell r="H108" t="str">
            <v>Intereses</v>
          </cell>
          <cell r="I108">
            <v>0</v>
          </cell>
          <cell r="J108" t="str">
            <v>SSS</v>
          </cell>
        </row>
        <row r="109">
          <cell r="F109">
            <v>903003</v>
          </cell>
          <cell r="G109" t="str">
            <v>09.03.003</v>
          </cell>
          <cell r="H109" t="str">
            <v>Otros Gastos Financieros</v>
          </cell>
          <cell r="I109">
            <v>0</v>
          </cell>
          <cell r="J109" t="str">
            <v>SSS</v>
          </cell>
        </row>
        <row r="110">
          <cell r="F110">
            <v>10</v>
          </cell>
          <cell r="G110" t="str">
            <v>10</v>
          </cell>
          <cell r="H110" t="str">
            <v>VENTA DE ACTIVOS NO FINANCIEROS</v>
          </cell>
          <cell r="I110">
            <v>0</v>
          </cell>
          <cell r="J110" t="str">
            <v>SSS</v>
          </cell>
        </row>
        <row r="111">
          <cell r="F111">
            <v>1001</v>
          </cell>
          <cell r="G111" t="str">
            <v>10.01</v>
          </cell>
          <cell r="H111" t="str">
            <v>Terrenos</v>
          </cell>
          <cell r="I111">
            <v>0</v>
          </cell>
          <cell r="J111" t="str">
            <v>SSS</v>
          </cell>
        </row>
        <row r="112">
          <cell r="F112">
            <v>1002</v>
          </cell>
          <cell r="G112" t="str">
            <v>10.02</v>
          </cell>
          <cell r="H112" t="str">
            <v>Edificios</v>
          </cell>
          <cell r="I112">
            <v>0</v>
          </cell>
          <cell r="J112" t="str">
            <v>SSS</v>
          </cell>
        </row>
        <row r="113">
          <cell r="F113">
            <v>1003</v>
          </cell>
          <cell r="G113" t="str">
            <v>10.03</v>
          </cell>
          <cell r="H113" t="str">
            <v>Vehículos</v>
          </cell>
          <cell r="I113">
            <v>0</v>
          </cell>
          <cell r="J113" t="str">
            <v>SSS</v>
          </cell>
        </row>
        <row r="114">
          <cell r="F114">
            <v>1004</v>
          </cell>
          <cell r="G114" t="str">
            <v>10.04</v>
          </cell>
          <cell r="H114" t="str">
            <v>Mobiliario y Otros</v>
          </cell>
          <cell r="I114">
            <v>0</v>
          </cell>
          <cell r="J114" t="str">
            <v>SSS</v>
          </cell>
        </row>
        <row r="115">
          <cell r="F115">
            <v>1005</v>
          </cell>
          <cell r="G115" t="str">
            <v>10.05</v>
          </cell>
          <cell r="H115" t="str">
            <v>Máquinas y Equipos</v>
          </cell>
          <cell r="I115">
            <v>0</v>
          </cell>
          <cell r="J115" t="str">
            <v>SSS</v>
          </cell>
        </row>
        <row r="116">
          <cell r="F116">
            <v>1006</v>
          </cell>
          <cell r="G116" t="str">
            <v>10.06</v>
          </cell>
          <cell r="H116" t="str">
            <v>Equipos Informáticos</v>
          </cell>
          <cell r="I116">
            <v>0</v>
          </cell>
          <cell r="J116" t="str">
            <v>SSS</v>
          </cell>
        </row>
        <row r="117">
          <cell r="F117">
            <v>1007</v>
          </cell>
          <cell r="G117" t="str">
            <v>10.07</v>
          </cell>
          <cell r="H117" t="str">
            <v>Programas Informáticos</v>
          </cell>
          <cell r="I117">
            <v>0</v>
          </cell>
          <cell r="J117" t="str">
            <v>SSS</v>
          </cell>
        </row>
        <row r="118">
          <cell r="F118">
            <v>1099</v>
          </cell>
          <cell r="G118" t="str">
            <v>10.99</v>
          </cell>
          <cell r="H118" t="str">
            <v>Otros Activos no Financieros</v>
          </cell>
          <cell r="I118">
            <v>0</v>
          </cell>
          <cell r="J118" t="str">
            <v>SSS</v>
          </cell>
        </row>
        <row r="119">
          <cell r="F119">
            <v>11</v>
          </cell>
          <cell r="G119" t="str">
            <v>11</v>
          </cell>
          <cell r="H119" t="str">
            <v>VENTA DE ACTIVOS FINANCIEROS</v>
          </cell>
          <cell r="I119">
            <v>0</v>
          </cell>
          <cell r="J119" t="str">
            <v>SSS</v>
          </cell>
        </row>
        <row r="120">
          <cell r="F120">
            <v>1101</v>
          </cell>
          <cell r="G120" t="str">
            <v>11.01</v>
          </cell>
          <cell r="H120" t="str">
            <v>Venta o Rescate de Títulos y Valores</v>
          </cell>
          <cell r="I120">
            <v>0</v>
          </cell>
          <cell r="J120" t="str">
            <v>SSS</v>
          </cell>
        </row>
        <row r="121">
          <cell r="F121">
            <v>1101001</v>
          </cell>
          <cell r="G121" t="str">
            <v>11.01.001</v>
          </cell>
          <cell r="H121" t="str">
            <v>Depósitos a Plazo</v>
          </cell>
          <cell r="I121">
            <v>0</v>
          </cell>
          <cell r="J121" t="str">
            <v>SSS</v>
          </cell>
        </row>
        <row r="122">
          <cell r="F122">
            <v>1101002</v>
          </cell>
          <cell r="G122" t="str">
            <v>11.01.002</v>
          </cell>
          <cell r="H122" t="str">
            <v>Pactos de Retrocompra</v>
          </cell>
          <cell r="I122">
            <v>0</v>
          </cell>
          <cell r="J122" t="str">
            <v>SSS</v>
          </cell>
        </row>
        <row r="123">
          <cell r="F123">
            <v>1101003</v>
          </cell>
          <cell r="G123" t="str">
            <v>11.01.003</v>
          </cell>
          <cell r="H123" t="str">
            <v>Cuotas de Fondos Mutuos</v>
          </cell>
          <cell r="I123">
            <v>0</v>
          </cell>
          <cell r="J123" t="str">
            <v>SSS</v>
          </cell>
        </row>
        <row r="124">
          <cell r="F124">
            <v>1101004</v>
          </cell>
          <cell r="G124" t="str">
            <v>11.01.004</v>
          </cell>
          <cell r="H124" t="str">
            <v>Bonos o Pagarés</v>
          </cell>
          <cell r="I124">
            <v>0</v>
          </cell>
          <cell r="J124" t="str">
            <v>SSS</v>
          </cell>
        </row>
        <row r="125">
          <cell r="F125">
            <v>1101005</v>
          </cell>
          <cell r="G125" t="str">
            <v>11.01.005</v>
          </cell>
          <cell r="H125" t="str">
            <v>Letras Hipotecarias</v>
          </cell>
          <cell r="I125">
            <v>0</v>
          </cell>
          <cell r="J125" t="str">
            <v>SSS</v>
          </cell>
        </row>
        <row r="126">
          <cell r="F126">
            <v>1101999</v>
          </cell>
          <cell r="G126" t="str">
            <v>11.01.999</v>
          </cell>
          <cell r="H126" t="str">
            <v>Otros</v>
          </cell>
          <cell r="I126">
            <v>0</v>
          </cell>
          <cell r="J126" t="str">
            <v>SSS</v>
          </cell>
        </row>
        <row r="127">
          <cell r="F127">
            <v>1102</v>
          </cell>
          <cell r="G127" t="str">
            <v>11.02</v>
          </cell>
          <cell r="H127" t="str">
            <v>Venta de Acciones y Participaciones de Capital</v>
          </cell>
          <cell r="I127">
            <v>0</v>
          </cell>
          <cell r="J127" t="str">
            <v>SSS</v>
          </cell>
        </row>
        <row r="128">
          <cell r="F128">
            <v>1103</v>
          </cell>
          <cell r="G128" t="str">
            <v>11.03</v>
          </cell>
          <cell r="H128" t="str">
            <v>Operaciones de Cambio</v>
          </cell>
          <cell r="I128">
            <v>0</v>
          </cell>
          <cell r="J128" t="str">
            <v>SSS</v>
          </cell>
        </row>
        <row r="129">
          <cell r="F129">
            <v>1199</v>
          </cell>
          <cell r="G129" t="str">
            <v>11.99</v>
          </cell>
          <cell r="H129" t="str">
            <v>Otros Activos Financieros</v>
          </cell>
          <cell r="I129">
            <v>0</v>
          </cell>
          <cell r="J129" t="str">
            <v>SSS</v>
          </cell>
        </row>
        <row r="130">
          <cell r="F130">
            <v>12</v>
          </cell>
          <cell r="G130" t="str">
            <v>12</v>
          </cell>
          <cell r="H130" t="str">
            <v>RECUPERACIÓN DE PRÉSTAMOS</v>
          </cell>
          <cell r="I130">
            <v>0</v>
          </cell>
          <cell r="J130" t="str">
            <v>SSS</v>
          </cell>
        </row>
        <row r="131">
          <cell r="F131">
            <v>1201</v>
          </cell>
          <cell r="G131" t="str">
            <v>12.01</v>
          </cell>
          <cell r="H131" t="str">
            <v>De Asistencia Social</v>
          </cell>
          <cell r="I131">
            <v>0</v>
          </cell>
          <cell r="J131" t="str">
            <v>SSS</v>
          </cell>
        </row>
        <row r="132">
          <cell r="F132">
            <v>1202</v>
          </cell>
          <cell r="G132" t="str">
            <v>12.02</v>
          </cell>
          <cell r="H132" t="str">
            <v>Hipotecarios</v>
          </cell>
          <cell r="I132">
            <v>0</v>
          </cell>
          <cell r="J132" t="str">
            <v>SSS</v>
          </cell>
        </row>
        <row r="133">
          <cell r="F133">
            <v>1203</v>
          </cell>
          <cell r="G133" t="str">
            <v>12.03</v>
          </cell>
          <cell r="H133" t="str">
            <v>Pignoraticios</v>
          </cell>
          <cell r="I133">
            <v>0</v>
          </cell>
          <cell r="J133" t="str">
            <v>SSS</v>
          </cell>
        </row>
        <row r="134">
          <cell r="F134">
            <v>1204</v>
          </cell>
          <cell r="G134" t="str">
            <v>12.04</v>
          </cell>
          <cell r="H134" t="str">
            <v>De Fomento</v>
          </cell>
          <cell r="I134">
            <v>0</v>
          </cell>
          <cell r="J134" t="str">
            <v>SSS</v>
          </cell>
        </row>
        <row r="135">
          <cell r="F135">
            <v>1205</v>
          </cell>
          <cell r="G135" t="str">
            <v>12.05</v>
          </cell>
          <cell r="H135" t="str">
            <v>Médicos</v>
          </cell>
          <cell r="I135">
            <v>0</v>
          </cell>
          <cell r="J135" t="str">
            <v>SSS</v>
          </cell>
        </row>
        <row r="136">
          <cell r="F136">
            <v>1206</v>
          </cell>
          <cell r="G136" t="str">
            <v>12.06</v>
          </cell>
          <cell r="H136" t="str">
            <v>Por Anticipos a Contratistas</v>
          </cell>
          <cell r="I136">
            <v>0</v>
          </cell>
          <cell r="J136" t="str">
            <v>SSS</v>
          </cell>
        </row>
        <row r="137">
          <cell r="F137">
            <v>1207</v>
          </cell>
          <cell r="G137" t="str">
            <v>12.07</v>
          </cell>
          <cell r="H137" t="str">
            <v>Por Anticipos por Cambio de Residencia</v>
          </cell>
          <cell r="I137">
            <v>0</v>
          </cell>
          <cell r="J137" t="str">
            <v>SSS</v>
          </cell>
        </row>
        <row r="138">
          <cell r="F138">
            <v>1209</v>
          </cell>
          <cell r="G138" t="str">
            <v>12.09</v>
          </cell>
          <cell r="H138" t="str">
            <v>Por Ventas a Plazo</v>
          </cell>
          <cell r="I138">
            <v>0</v>
          </cell>
          <cell r="J138" t="str">
            <v>SSS</v>
          </cell>
        </row>
        <row r="139">
          <cell r="F139">
            <v>1210</v>
          </cell>
          <cell r="G139" t="str">
            <v>12.10</v>
          </cell>
          <cell r="H139" t="str">
            <v>Ingresos por Percibir</v>
          </cell>
          <cell r="I139">
            <v>0</v>
          </cell>
          <cell r="J139" t="str">
            <v>SSS</v>
          </cell>
        </row>
        <row r="140">
          <cell r="F140">
            <v>121</v>
          </cell>
          <cell r="G140">
            <v>12.1</v>
          </cell>
          <cell r="H140" t="str">
            <v>Ingresos por Percibir</v>
          </cell>
          <cell r="I140">
            <v>0</v>
          </cell>
          <cell r="J140" t="str">
            <v>SSS</v>
          </cell>
        </row>
        <row r="141">
          <cell r="F141">
            <v>13</v>
          </cell>
          <cell r="G141" t="str">
            <v>13</v>
          </cell>
          <cell r="H141" t="str">
            <v>TRANSFERENCIAS PARA GASTOS DE CAPITAL</v>
          </cell>
          <cell r="I141">
            <v>0</v>
          </cell>
          <cell r="J141" t="str">
            <v>SSS</v>
          </cell>
        </row>
        <row r="142">
          <cell r="F142">
            <v>1301</v>
          </cell>
          <cell r="G142" t="str">
            <v>13.01</v>
          </cell>
          <cell r="H142" t="str">
            <v>Del Sector Privado</v>
          </cell>
          <cell r="I142">
            <v>0</v>
          </cell>
          <cell r="J142" t="str">
            <v>SSS</v>
          </cell>
        </row>
        <row r="143">
          <cell r="F143">
            <v>1302</v>
          </cell>
          <cell r="G143" t="str">
            <v>13.02</v>
          </cell>
          <cell r="H143" t="str">
            <v>Del Gobierno Central</v>
          </cell>
          <cell r="I143">
            <v>0</v>
          </cell>
          <cell r="J143" t="str">
            <v>SSS</v>
          </cell>
        </row>
        <row r="144">
          <cell r="F144">
            <v>1303</v>
          </cell>
          <cell r="G144" t="str">
            <v>13.03</v>
          </cell>
          <cell r="H144" t="str">
            <v>De Otras Entidades Públicas</v>
          </cell>
          <cell r="I144">
            <v>0</v>
          </cell>
          <cell r="J144" t="str">
            <v>SSS</v>
          </cell>
        </row>
        <row r="145">
          <cell r="F145">
            <v>1304</v>
          </cell>
          <cell r="G145" t="str">
            <v>13.04</v>
          </cell>
          <cell r="H145" t="str">
            <v>De Empresas Públicas no Financieras</v>
          </cell>
          <cell r="I145">
            <v>0</v>
          </cell>
          <cell r="J145" t="str">
            <v>SSS</v>
          </cell>
        </row>
        <row r="146">
          <cell r="F146">
            <v>1305</v>
          </cell>
          <cell r="G146" t="str">
            <v>13.05</v>
          </cell>
          <cell r="H146" t="str">
            <v>De Empresas Públicas Financieras</v>
          </cell>
          <cell r="I146">
            <v>0</v>
          </cell>
          <cell r="J146" t="str">
            <v>SSS</v>
          </cell>
        </row>
        <row r="147">
          <cell r="F147">
            <v>1306</v>
          </cell>
          <cell r="G147" t="str">
            <v>13.06</v>
          </cell>
          <cell r="H147" t="str">
            <v>De Gobiernos Extranjeros</v>
          </cell>
          <cell r="I147">
            <v>0</v>
          </cell>
          <cell r="J147" t="str">
            <v>SSS</v>
          </cell>
        </row>
        <row r="148">
          <cell r="F148">
            <v>1307</v>
          </cell>
          <cell r="G148" t="str">
            <v>13.07</v>
          </cell>
          <cell r="H148" t="str">
            <v>De Organismos Internacionales</v>
          </cell>
          <cell r="I148">
            <v>0</v>
          </cell>
          <cell r="J148" t="str">
            <v>SSS</v>
          </cell>
        </row>
        <row r="149">
          <cell r="F149">
            <v>14</v>
          </cell>
          <cell r="G149" t="str">
            <v>14</v>
          </cell>
          <cell r="H149" t="str">
            <v>ENDEUDAMIENTO</v>
          </cell>
          <cell r="I149">
            <v>0</v>
          </cell>
          <cell r="J149" t="str">
            <v>SSS</v>
          </cell>
        </row>
        <row r="150">
          <cell r="F150">
            <v>1401</v>
          </cell>
          <cell r="G150" t="str">
            <v>14.01</v>
          </cell>
          <cell r="H150" t="str">
            <v>Endeudamiento Interno</v>
          </cell>
          <cell r="I150">
            <v>0</v>
          </cell>
          <cell r="J150" t="str">
            <v>SSS</v>
          </cell>
        </row>
        <row r="151">
          <cell r="F151">
            <v>1401001</v>
          </cell>
          <cell r="G151" t="str">
            <v>14.01.001</v>
          </cell>
          <cell r="H151" t="str">
            <v>Colocación de Valores</v>
          </cell>
          <cell r="I151">
            <v>0</v>
          </cell>
          <cell r="J151" t="str">
            <v>SSS</v>
          </cell>
        </row>
        <row r="152">
          <cell r="F152">
            <v>1401002</v>
          </cell>
          <cell r="G152" t="str">
            <v>14.01.002</v>
          </cell>
          <cell r="H152" t="str">
            <v>Empréstitos</v>
          </cell>
          <cell r="I152">
            <v>0</v>
          </cell>
          <cell r="J152" t="str">
            <v>SSS</v>
          </cell>
        </row>
        <row r="153">
          <cell r="F153">
            <v>1401003</v>
          </cell>
          <cell r="G153" t="str">
            <v>14.01.003</v>
          </cell>
          <cell r="H153" t="str">
            <v>Créditos de Proveedores</v>
          </cell>
          <cell r="I153">
            <v>0</v>
          </cell>
          <cell r="J153" t="str">
            <v>SSS</v>
          </cell>
        </row>
        <row r="154">
          <cell r="F154">
            <v>1402</v>
          </cell>
          <cell r="G154" t="str">
            <v>14.02</v>
          </cell>
          <cell r="H154" t="str">
            <v>Endeudamiento Externo</v>
          </cell>
          <cell r="I154">
            <v>0</v>
          </cell>
          <cell r="J154" t="str">
            <v>SSS</v>
          </cell>
        </row>
        <row r="155">
          <cell r="F155">
            <v>1402001</v>
          </cell>
          <cell r="G155" t="str">
            <v>14.02.001</v>
          </cell>
          <cell r="H155" t="str">
            <v>Colocación de Valores</v>
          </cell>
          <cell r="I155">
            <v>0</v>
          </cell>
          <cell r="J155" t="str">
            <v>SSS</v>
          </cell>
        </row>
        <row r="156">
          <cell r="F156">
            <v>1402002</v>
          </cell>
          <cell r="G156" t="str">
            <v>14.02.002</v>
          </cell>
          <cell r="H156" t="str">
            <v>Empréstitos</v>
          </cell>
          <cell r="I156">
            <v>0</v>
          </cell>
          <cell r="J156" t="str">
            <v>SSS</v>
          </cell>
        </row>
        <row r="157">
          <cell r="F157">
            <v>1402003</v>
          </cell>
          <cell r="G157" t="str">
            <v>14.02.003</v>
          </cell>
          <cell r="H157" t="str">
            <v>Créditos de Proveedores</v>
          </cell>
          <cell r="I157">
            <v>0</v>
          </cell>
          <cell r="J157" t="str">
            <v>SSS</v>
          </cell>
        </row>
        <row r="158">
          <cell r="F158">
            <v>15</v>
          </cell>
          <cell r="G158" t="str">
            <v>15</v>
          </cell>
          <cell r="H158" t="str">
            <v>SALDO INICIAL DE CAJA</v>
          </cell>
          <cell r="I158">
            <v>0</v>
          </cell>
          <cell r="J158" t="str">
            <v>SSS</v>
          </cell>
        </row>
        <row r="159">
          <cell r="F159" t="str">
            <v>G</v>
          </cell>
          <cell r="G159" t="str">
            <v>G</v>
          </cell>
          <cell r="H159" t="str">
            <v>TOTAL DE GASTOS</v>
          </cell>
          <cell r="I159">
            <v>0</v>
          </cell>
          <cell r="J159" t="str">
            <v>SSS</v>
          </cell>
        </row>
        <row r="160">
          <cell r="F160">
            <v>21</v>
          </cell>
          <cell r="G160" t="str">
            <v>21</v>
          </cell>
          <cell r="H160" t="str">
            <v>GASTOS EN PERSONAL</v>
          </cell>
          <cell r="I160">
            <v>0</v>
          </cell>
          <cell r="J160" t="str">
            <v>SSS</v>
          </cell>
        </row>
        <row r="161">
          <cell r="F161">
            <v>2101</v>
          </cell>
          <cell r="G161" t="str">
            <v>21.01</v>
          </cell>
          <cell r="H161" t="str">
            <v>Personal de Planta</v>
          </cell>
          <cell r="I161">
            <v>0</v>
          </cell>
          <cell r="J161" t="str">
            <v>SSS</v>
          </cell>
        </row>
        <row r="162">
          <cell r="F162">
            <v>2101001</v>
          </cell>
          <cell r="G162" t="str">
            <v>21.01.001</v>
          </cell>
          <cell r="H162" t="str">
            <v>Sueldos y Sobresueldos</v>
          </cell>
          <cell r="I162">
            <v>0</v>
          </cell>
          <cell r="J162" t="str">
            <v>SSS</v>
          </cell>
        </row>
        <row r="163">
          <cell r="F163">
            <v>2101001001</v>
          </cell>
          <cell r="G163" t="str">
            <v>21.01.001.001</v>
          </cell>
          <cell r="H163" t="str">
            <v>Sueldos Bases</v>
          </cell>
          <cell r="I163">
            <v>0</v>
          </cell>
          <cell r="J163" t="str">
            <v>SSS</v>
          </cell>
        </row>
        <row r="164">
          <cell r="F164">
            <v>2101001002</v>
          </cell>
          <cell r="G164" t="str">
            <v>21.01.001.002</v>
          </cell>
          <cell r="H164" t="str">
            <v>Asignación de Antigüedad</v>
          </cell>
          <cell r="I164">
            <v>0</v>
          </cell>
          <cell r="J164" t="str">
            <v>SSS</v>
          </cell>
        </row>
        <row r="165">
          <cell r="F165">
            <v>2101001003</v>
          </cell>
          <cell r="G165" t="str">
            <v>21.01.001.003</v>
          </cell>
          <cell r="H165" t="str">
            <v>Asignación Profesional</v>
          </cell>
          <cell r="I165">
            <v>0</v>
          </cell>
          <cell r="J165" t="str">
            <v>SSS</v>
          </cell>
        </row>
        <row r="166">
          <cell r="F166">
            <v>2101001004</v>
          </cell>
          <cell r="G166" t="str">
            <v>21.01.001.004</v>
          </cell>
          <cell r="H166" t="str">
            <v>Asignación de Zona</v>
          </cell>
          <cell r="I166">
            <v>0</v>
          </cell>
          <cell r="J166" t="str">
            <v>SSS</v>
          </cell>
        </row>
        <row r="167">
          <cell r="F167">
            <v>2101001005</v>
          </cell>
          <cell r="G167" t="str">
            <v>21.01.001.005</v>
          </cell>
          <cell r="H167" t="str">
            <v>Asignación de Rancho</v>
          </cell>
          <cell r="I167">
            <v>0</v>
          </cell>
          <cell r="J167" t="str">
            <v>SSS</v>
          </cell>
        </row>
        <row r="168">
          <cell r="F168">
            <v>2101001006</v>
          </cell>
          <cell r="G168" t="str">
            <v>21.01.001.006</v>
          </cell>
          <cell r="H168" t="str">
            <v>Asignaciones del DL N ° 2.411, de 1978</v>
          </cell>
          <cell r="I168">
            <v>0</v>
          </cell>
          <cell r="J168" t="str">
            <v>SSS</v>
          </cell>
        </row>
        <row r="169">
          <cell r="F169">
            <v>2101001007</v>
          </cell>
          <cell r="G169" t="str">
            <v>21.01.001.007</v>
          </cell>
          <cell r="H169" t="str">
            <v>Asignaciones del DL N ° 3.551, de 1981</v>
          </cell>
          <cell r="I169">
            <v>0</v>
          </cell>
          <cell r="J169" t="str">
            <v>SSS</v>
          </cell>
        </row>
        <row r="170">
          <cell r="F170">
            <v>2101001008</v>
          </cell>
          <cell r="G170" t="str">
            <v>21.01.001.008</v>
          </cell>
          <cell r="H170" t="str">
            <v>Asignación de Nivelación</v>
          </cell>
          <cell r="I170">
            <v>0</v>
          </cell>
          <cell r="J170" t="str">
            <v>SSS</v>
          </cell>
        </row>
        <row r="171">
          <cell r="F171">
            <v>2101001009</v>
          </cell>
          <cell r="G171" t="str">
            <v>21.01.001.009</v>
          </cell>
          <cell r="H171" t="str">
            <v>Asignaciones Especiales</v>
          </cell>
          <cell r="I171">
            <v>0</v>
          </cell>
          <cell r="J171" t="str">
            <v>SSS</v>
          </cell>
        </row>
        <row r="172">
          <cell r="F172">
            <v>2101001010</v>
          </cell>
          <cell r="G172" t="str">
            <v>21.01.001.010</v>
          </cell>
          <cell r="H172" t="str">
            <v>Asignación de Pérdida de Caja</v>
          </cell>
          <cell r="I172">
            <v>0</v>
          </cell>
          <cell r="J172" t="str">
            <v>SSS</v>
          </cell>
        </row>
        <row r="173">
          <cell r="F173">
            <v>2101001011</v>
          </cell>
          <cell r="G173" t="str">
            <v>21.01.001.011</v>
          </cell>
          <cell r="H173" t="str">
            <v>Asignación de Movilización</v>
          </cell>
          <cell r="I173">
            <v>0</v>
          </cell>
          <cell r="J173" t="str">
            <v>SSS</v>
          </cell>
        </row>
        <row r="174">
          <cell r="F174">
            <v>2101001012</v>
          </cell>
          <cell r="G174" t="str">
            <v>21.01.001.012</v>
          </cell>
          <cell r="H174" t="str">
            <v>Gastos de Representación</v>
          </cell>
          <cell r="I174">
            <v>0</v>
          </cell>
          <cell r="J174" t="str">
            <v>SSS</v>
          </cell>
        </row>
        <row r="175">
          <cell r="F175">
            <v>2101001013</v>
          </cell>
          <cell r="G175" t="str">
            <v>21.01.001.013</v>
          </cell>
          <cell r="H175" t="str">
            <v>Asignación de Dirección Superior</v>
          </cell>
          <cell r="I175">
            <v>0</v>
          </cell>
          <cell r="J175" t="str">
            <v>SSS</v>
          </cell>
        </row>
        <row r="176">
          <cell r="F176">
            <v>2101001014</v>
          </cell>
          <cell r="G176" t="str">
            <v>21.01.001.014</v>
          </cell>
          <cell r="H176" t="str">
            <v>Asignaciones Compensatorias</v>
          </cell>
          <cell r="I176">
            <v>0</v>
          </cell>
          <cell r="J176" t="str">
            <v>SSS</v>
          </cell>
        </row>
        <row r="177">
          <cell r="F177">
            <v>2101001015</v>
          </cell>
          <cell r="G177" t="str">
            <v>21.01.001.015</v>
          </cell>
          <cell r="H177" t="str">
            <v>Asignaciones Sustitutivas</v>
          </cell>
          <cell r="I177">
            <v>0</v>
          </cell>
          <cell r="J177" t="str">
            <v>SSS</v>
          </cell>
        </row>
        <row r="178">
          <cell r="F178">
            <v>2101001016</v>
          </cell>
          <cell r="G178" t="str">
            <v>21.01.001.016</v>
          </cell>
          <cell r="H178" t="str">
            <v>Asignación de Dedicación Exclusiva</v>
          </cell>
          <cell r="I178">
            <v>0</v>
          </cell>
          <cell r="J178" t="str">
            <v>SSS</v>
          </cell>
        </row>
        <row r="179">
          <cell r="F179">
            <v>2101001017</v>
          </cell>
          <cell r="G179" t="str">
            <v>21.01.001.017</v>
          </cell>
          <cell r="H179" t="str">
            <v>Asignación para Operador de Maquinaria Pesada</v>
          </cell>
          <cell r="I179">
            <v>0</v>
          </cell>
          <cell r="J179" t="str">
            <v>SSS</v>
          </cell>
        </row>
        <row r="180">
          <cell r="F180">
            <v>2101001018</v>
          </cell>
          <cell r="G180" t="str">
            <v>21.01.001.018</v>
          </cell>
          <cell r="H180" t="str">
            <v>Asignación de Defensa Judicial Estatal</v>
          </cell>
          <cell r="I180">
            <v>0</v>
          </cell>
          <cell r="J180" t="str">
            <v>SSS</v>
          </cell>
        </row>
        <row r="181">
          <cell r="F181">
            <v>2101001019</v>
          </cell>
          <cell r="G181" t="str">
            <v>21.01.001.019</v>
          </cell>
          <cell r="H181" t="str">
            <v>Asignación de Responsabilidad</v>
          </cell>
          <cell r="I181">
            <v>0</v>
          </cell>
          <cell r="J181" t="str">
            <v>SSS</v>
          </cell>
        </row>
        <row r="182">
          <cell r="F182">
            <v>2101001020</v>
          </cell>
          <cell r="G182" t="str">
            <v>21.01.001.020</v>
          </cell>
          <cell r="H182" t="str">
            <v>Asignación por Turno</v>
          </cell>
          <cell r="I182">
            <v>0</v>
          </cell>
          <cell r="J182" t="str">
            <v>SSS</v>
          </cell>
        </row>
        <row r="183">
          <cell r="F183">
            <v>2101001021</v>
          </cell>
          <cell r="G183" t="str">
            <v>21.01.001.021</v>
          </cell>
          <cell r="H183" t="str">
            <v>Asignación Artículo 1 ° Ley N ° 19.264</v>
          </cell>
          <cell r="I183">
            <v>0</v>
          </cell>
          <cell r="J183" t="str">
            <v>SSS</v>
          </cell>
        </row>
        <row r="184">
          <cell r="F184">
            <v>2101001022</v>
          </cell>
          <cell r="G184" t="str">
            <v>21.01.001.022</v>
          </cell>
          <cell r="H184" t="str">
            <v>Componente Base Asignación de Desempeño</v>
          </cell>
          <cell r="I184">
            <v>0</v>
          </cell>
          <cell r="J184" t="str">
            <v>SSS</v>
          </cell>
        </row>
        <row r="185">
          <cell r="F185">
            <v>2101001023</v>
          </cell>
          <cell r="G185" t="str">
            <v>21.01.001.023</v>
          </cell>
          <cell r="H185" t="str">
            <v>Asignación de Control</v>
          </cell>
          <cell r="I185">
            <v>0</v>
          </cell>
          <cell r="J185" t="str">
            <v>SSS</v>
          </cell>
        </row>
        <row r="186">
          <cell r="F186">
            <v>2101001024</v>
          </cell>
          <cell r="G186" t="str">
            <v>21.01.001.024</v>
          </cell>
          <cell r="H186" t="str">
            <v>Asignación de Defensa Penal Pública</v>
          </cell>
          <cell r="I186">
            <v>0</v>
          </cell>
          <cell r="J186" t="str">
            <v>SSS</v>
          </cell>
        </row>
        <row r="187">
          <cell r="F187">
            <v>2101001025</v>
          </cell>
          <cell r="G187" t="str">
            <v>21.01.001.025</v>
          </cell>
          <cell r="H187" t="str">
            <v>Asignación Artículo 1 ° Ley N ° 19. 112</v>
          </cell>
          <cell r="I187">
            <v>0</v>
          </cell>
          <cell r="J187" t="str">
            <v>SSS</v>
          </cell>
        </row>
        <row r="188">
          <cell r="F188">
            <v>2101001026</v>
          </cell>
          <cell r="G188" t="str">
            <v>21.01.001.026</v>
          </cell>
          <cell r="H188" t="str">
            <v>Asignación Artículo 1 ° Ley N ° 19.432</v>
          </cell>
          <cell r="I188">
            <v>0</v>
          </cell>
          <cell r="J188" t="str">
            <v>SSS</v>
          </cell>
        </row>
        <row r="189">
          <cell r="F189">
            <v>2101001027</v>
          </cell>
          <cell r="G189" t="str">
            <v>21.01.001.027</v>
          </cell>
          <cell r="H189" t="str">
            <v>Asignación de Estímulo Personal Médico Diurno</v>
          </cell>
          <cell r="I189">
            <v>0</v>
          </cell>
          <cell r="J189" t="str">
            <v>SSS</v>
          </cell>
        </row>
        <row r="190">
          <cell r="F190">
            <v>2101001028</v>
          </cell>
          <cell r="G190" t="str">
            <v>21.01.001.028</v>
          </cell>
          <cell r="H190" t="str">
            <v>Asignación de Estímulo Personal Médico y Profesores</v>
          </cell>
          <cell r="I190">
            <v>0</v>
          </cell>
          <cell r="J190" t="str">
            <v>SSS</v>
          </cell>
        </row>
        <row r="191">
          <cell r="F191">
            <v>2101001029</v>
          </cell>
          <cell r="G191" t="str">
            <v>21.01.001.029</v>
          </cell>
          <cell r="H191" t="str">
            <v>Aplicación Artículo 7 ° Ley N ° 19.112</v>
          </cell>
          <cell r="I191">
            <v>0</v>
          </cell>
          <cell r="J191" t="str">
            <v>SSS</v>
          </cell>
        </row>
        <row r="192">
          <cell r="F192">
            <v>2101001030</v>
          </cell>
          <cell r="G192" t="str">
            <v>21.01.001.030</v>
          </cell>
          <cell r="H192" t="str">
            <v>Asignación de Estímulo por Falencia</v>
          </cell>
          <cell r="I192">
            <v>0</v>
          </cell>
          <cell r="J192" t="str">
            <v>SSS</v>
          </cell>
        </row>
        <row r="193">
          <cell r="F193">
            <v>2101001031</v>
          </cell>
          <cell r="G193" t="str">
            <v>21.01.001.031</v>
          </cell>
          <cell r="H193" t="str">
            <v>Asignación de Experiencia Calificada</v>
          </cell>
          <cell r="I193">
            <v>0</v>
          </cell>
          <cell r="J193" t="str">
            <v>SSS</v>
          </cell>
        </row>
        <row r="194">
          <cell r="F194">
            <v>2101001032</v>
          </cell>
          <cell r="G194" t="str">
            <v>21.01.001.032</v>
          </cell>
          <cell r="H194" t="str">
            <v>Asignación de Reforzamiento Profesional Diurno</v>
          </cell>
          <cell r="I194">
            <v>0</v>
          </cell>
          <cell r="J194" t="str">
            <v>SSS</v>
          </cell>
        </row>
        <row r="195">
          <cell r="F195">
            <v>2101001033</v>
          </cell>
          <cell r="G195" t="str">
            <v>21.01.001.033</v>
          </cell>
          <cell r="H195" t="str">
            <v>Asignación Judicial</v>
          </cell>
          <cell r="I195">
            <v>0</v>
          </cell>
          <cell r="J195" t="str">
            <v>SSS</v>
          </cell>
        </row>
        <row r="196">
          <cell r="F196">
            <v>2101001034</v>
          </cell>
          <cell r="G196" t="str">
            <v>21.01.001.034</v>
          </cell>
          <cell r="H196" t="str">
            <v>Asignación de Casa</v>
          </cell>
          <cell r="I196">
            <v>0</v>
          </cell>
          <cell r="J196" t="str">
            <v>SSS</v>
          </cell>
        </row>
        <row r="197">
          <cell r="F197">
            <v>2101001035</v>
          </cell>
          <cell r="G197" t="str">
            <v>21.01.001.035</v>
          </cell>
          <cell r="H197" t="str">
            <v>Asignación Legislativa</v>
          </cell>
          <cell r="I197">
            <v>0</v>
          </cell>
          <cell r="J197" t="str">
            <v>SSS</v>
          </cell>
        </row>
        <row r="198">
          <cell r="F198">
            <v>2101001036</v>
          </cell>
          <cell r="G198" t="str">
            <v>21.01.001.036</v>
          </cell>
          <cell r="H198" t="str">
            <v>Asignación Artículo 11 ° Ley N ° 19.041</v>
          </cell>
          <cell r="I198">
            <v>0</v>
          </cell>
          <cell r="J198" t="str">
            <v>SSS</v>
          </cell>
        </row>
        <row r="199">
          <cell r="F199">
            <v>2101001037</v>
          </cell>
          <cell r="G199" t="str">
            <v>21.01.001.037</v>
          </cell>
          <cell r="H199" t="str">
            <v>Asignación Única</v>
          </cell>
          <cell r="I199">
            <v>0</v>
          </cell>
          <cell r="J199" t="str">
            <v>SSS</v>
          </cell>
        </row>
        <row r="200">
          <cell r="F200">
            <v>2101001038</v>
          </cell>
          <cell r="G200" t="str">
            <v>21.01.001.038</v>
          </cell>
          <cell r="H200" t="str">
            <v>Asignación Zonas Extremas</v>
          </cell>
          <cell r="I200">
            <v>0</v>
          </cell>
          <cell r="J200" t="str">
            <v>SSS</v>
          </cell>
        </row>
        <row r="201">
          <cell r="F201">
            <v>2101001039</v>
          </cell>
          <cell r="G201" t="str">
            <v>21.01.001.039</v>
          </cell>
          <cell r="H201" t="str">
            <v>Asignación de Responsabilidad Superior</v>
          </cell>
          <cell r="I201">
            <v>0</v>
          </cell>
          <cell r="J201" t="str">
            <v>SSS</v>
          </cell>
        </row>
        <row r="202">
          <cell r="F202">
            <v>2101001040</v>
          </cell>
          <cell r="G202" t="str">
            <v>21.01.001.040</v>
          </cell>
          <cell r="H202" t="str">
            <v>Asignación Familiar en el Exterior</v>
          </cell>
          <cell r="I202">
            <v>0</v>
          </cell>
          <cell r="J202" t="str">
            <v>SSS</v>
          </cell>
        </row>
        <row r="203">
          <cell r="F203">
            <v>2101001041</v>
          </cell>
          <cell r="G203" t="str">
            <v>21.01.001.041</v>
          </cell>
          <cell r="H203" t="str">
            <v>Asignaciones Exclusivas de las Fuerzas Armadas y de Orden</v>
          </cell>
          <cell r="I203">
            <v>0</v>
          </cell>
          <cell r="J203" t="str">
            <v>SSS</v>
          </cell>
        </row>
        <row r="204">
          <cell r="F204">
            <v>2101001042</v>
          </cell>
          <cell r="G204" t="str">
            <v>21.01.001.042</v>
          </cell>
          <cell r="H204" t="str">
            <v>Asignaciones por Desempeño en el Exterior</v>
          </cell>
          <cell r="I204">
            <v>0</v>
          </cell>
          <cell r="J204" t="str">
            <v>SSS</v>
          </cell>
        </row>
        <row r="205">
          <cell r="F205">
            <v>2101001043</v>
          </cell>
          <cell r="G205" t="str">
            <v>21.01.001.043</v>
          </cell>
          <cell r="H205" t="str">
            <v>Asignación Inherente al Cargo Ley Nº 18.695</v>
          </cell>
          <cell r="I205">
            <v>0</v>
          </cell>
          <cell r="J205" t="str">
            <v>SSS</v>
          </cell>
        </row>
        <row r="206">
          <cell r="F206">
            <v>2101001999</v>
          </cell>
          <cell r="G206" t="str">
            <v>21.01.001.999</v>
          </cell>
          <cell r="H206" t="str">
            <v>Otras Asignaciones</v>
          </cell>
          <cell r="I206">
            <v>0</v>
          </cell>
          <cell r="J206" t="str">
            <v>SSS</v>
          </cell>
        </row>
        <row r="207">
          <cell r="F207">
            <v>2101002</v>
          </cell>
          <cell r="G207" t="str">
            <v>21.01.002</v>
          </cell>
          <cell r="H207" t="str">
            <v>Aportes del Empleador</v>
          </cell>
          <cell r="I207">
            <v>0</v>
          </cell>
          <cell r="J207" t="str">
            <v>SSS</v>
          </cell>
        </row>
        <row r="208">
          <cell r="F208">
            <v>2101002001</v>
          </cell>
          <cell r="G208" t="str">
            <v>21.01.002.001</v>
          </cell>
          <cell r="H208" t="str">
            <v>A Servicios de Bienestar</v>
          </cell>
          <cell r="I208">
            <v>0</v>
          </cell>
          <cell r="J208" t="str">
            <v>SSS</v>
          </cell>
        </row>
        <row r="209">
          <cell r="F209">
            <v>2101002002</v>
          </cell>
          <cell r="G209" t="str">
            <v>21.01.002.002</v>
          </cell>
          <cell r="H209" t="str">
            <v>Otras Cotizaciones Previsionales</v>
          </cell>
          <cell r="I209">
            <v>0</v>
          </cell>
          <cell r="J209" t="str">
            <v>SSS</v>
          </cell>
        </row>
        <row r="210">
          <cell r="F210">
            <v>2101002003</v>
          </cell>
          <cell r="G210" t="str">
            <v>21.01.002.003</v>
          </cell>
          <cell r="H210" t="str">
            <v>Cotización Adicional, Artículo 8º Ley Nº 18.566</v>
          </cell>
          <cell r="I210">
            <v>0</v>
          </cell>
          <cell r="J210" t="str">
            <v>SSS</v>
          </cell>
        </row>
        <row r="211">
          <cell r="F211">
            <v>2101003</v>
          </cell>
          <cell r="G211" t="str">
            <v>21.01.003</v>
          </cell>
          <cell r="H211" t="str">
            <v>Asignaciones por Desempeño</v>
          </cell>
          <cell r="I211">
            <v>0</v>
          </cell>
          <cell r="J211" t="str">
            <v>SSS</v>
          </cell>
        </row>
        <row r="212">
          <cell r="F212">
            <v>2101003001</v>
          </cell>
          <cell r="G212" t="str">
            <v>21.01.003.001</v>
          </cell>
          <cell r="H212" t="str">
            <v>Desempeño Institucional</v>
          </cell>
          <cell r="I212">
            <v>0</v>
          </cell>
          <cell r="J212" t="str">
            <v>SSS</v>
          </cell>
        </row>
        <row r="213">
          <cell r="F213">
            <v>2101003002</v>
          </cell>
          <cell r="G213" t="str">
            <v>21.01.003.002</v>
          </cell>
          <cell r="H213" t="str">
            <v>Desempeño Colectivo</v>
          </cell>
          <cell r="I213">
            <v>0</v>
          </cell>
          <cell r="J213" t="str">
            <v>SSS</v>
          </cell>
        </row>
        <row r="214">
          <cell r="F214">
            <v>2101003003</v>
          </cell>
          <cell r="G214" t="str">
            <v>21.01.003.003</v>
          </cell>
          <cell r="H214" t="str">
            <v>Desempeño Individual</v>
          </cell>
          <cell r="I214">
            <v>0</v>
          </cell>
          <cell r="J214" t="str">
            <v>SSS</v>
          </cell>
        </row>
        <row r="215">
          <cell r="F215">
            <v>2101004</v>
          </cell>
          <cell r="G215" t="str">
            <v>21.01.004</v>
          </cell>
          <cell r="H215" t="str">
            <v>Remuneraciones Variables</v>
          </cell>
          <cell r="I215">
            <v>0</v>
          </cell>
          <cell r="J215" t="str">
            <v>SSS</v>
          </cell>
        </row>
        <row r="216">
          <cell r="F216">
            <v>2101004001</v>
          </cell>
          <cell r="G216" t="str">
            <v>21.01.004.001</v>
          </cell>
          <cell r="H216" t="str">
            <v>Asignación Artículo 12 ° Ley N ° 19.041</v>
          </cell>
          <cell r="I216">
            <v>0</v>
          </cell>
          <cell r="J216" t="str">
            <v>SSS</v>
          </cell>
        </row>
        <row r="217">
          <cell r="F217">
            <v>2101004002</v>
          </cell>
          <cell r="G217" t="str">
            <v>21.01.004.002</v>
          </cell>
          <cell r="H217" t="str">
            <v>Asignación de Estímulo Jornadas Prioritarias</v>
          </cell>
          <cell r="I217">
            <v>0</v>
          </cell>
          <cell r="J217" t="str">
            <v>SSS</v>
          </cell>
        </row>
        <row r="218">
          <cell r="F218">
            <v>2101004003</v>
          </cell>
          <cell r="G218" t="str">
            <v>21.01.004.003</v>
          </cell>
          <cell r="H218" t="str">
            <v>Asignación Artículo 3 ° Ley N ° 19.264</v>
          </cell>
          <cell r="I218">
            <v>0</v>
          </cell>
          <cell r="J218" t="str">
            <v>SSS</v>
          </cell>
        </row>
        <row r="219">
          <cell r="F219">
            <v>2101004004</v>
          </cell>
          <cell r="G219" t="str">
            <v>21.01.004.004</v>
          </cell>
          <cell r="H219" t="str">
            <v>Asignación por Desempeño de Funciones Críticas</v>
          </cell>
          <cell r="I219">
            <v>0</v>
          </cell>
          <cell r="J219" t="str">
            <v>SSS</v>
          </cell>
        </row>
        <row r="220">
          <cell r="F220">
            <v>2101004005</v>
          </cell>
          <cell r="G220" t="str">
            <v>21.01.004.005</v>
          </cell>
          <cell r="H220" t="str">
            <v>Trabajos Extraordinarios</v>
          </cell>
          <cell r="I220">
            <v>0</v>
          </cell>
          <cell r="J220" t="str">
            <v>SSS</v>
          </cell>
        </row>
        <row r="221">
          <cell r="F221">
            <v>2101004006</v>
          </cell>
          <cell r="G221" t="str">
            <v>21.01.004.006</v>
          </cell>
          <cell r="H221" t="str">
            <v>Comisiones de Servicios en el País</v>
          </cell>
          <cell r="I221">
            <v>0</v>
          </cell>
          <cell r="J221" t="str">
            <v>SSS</v>
          </cell>
        </row>
        <row r="222">
          <cell r="F222">
            <v>2101004007</v>
          </cell>
          <cell r="G222" t="str">
            <v>21.01.004.007</v>
          </cell>
          <cell r="H222" t="str">
            <v>Comisiones de Servicios en el Exterior</v>
          </cell>
          <cell r="I222">
            <v>0</v>
          </cell>
          <cell r="J222" t="str">
            <v>SSS</v>
          </cell>
        </row>
        <row r="223">
          <cell r="F223">
            <v>2101005</v>
          </cell>
          <cell r="G223" t="str">
            <v>21.01.005</v>
          </cell>
          <cell r="H223" t="str">
            <v>Aguinaldos y Bonos</v>
          </cell>
          <cell r="I223">
            <v>0</v>
          </cell>
          <cell r="J223" t="str">
            <v>SSS</v>
          </cell>
        </row>
        <row r="224">
          <cell r="F224">
            <v>2101005001</v>
          </cell>
          <cell r="G224" t="str">
            <v>21.01.005.001</v>
          </cell>
          <cell r="H224" t="str">
            <v>Aguinaldos</v>
          </cell>
          <cell r="I224">
            <v>0</v>
          </cell>
          <cell r="J224" t="str">
            <v>SSS</v>
          </cell>
        </row>
        <row r="225">
          <cell r="F225">
            <v>2101005002</v>
          </cell>
          <cell r="G225" t="str">
            <v>21.01.005.002</v>
          </cell>
          <cell r="H225" t="str">
            <v>Bono de Escolaridad</v>
          </cell>
          <cell r="I225">
            <v>0</v>
          </cell>
          <cell r="J225" t="str">
            <v>SSS</v>
          </cell>
        </row>
        <row r="226">
          <cell r="F226">
            <v>2101005003</v>
          </cell>
          <cell r="G226" t="str">
            <v>21.01.005.003</v>
          </cell>
          <cell r="H226" t="str">
            <v>Bonos Especiales</v>
          </cell>
          <cell r="I226">
            <v>0</v>
          </cell>
          <cell r="J226" t="str">
            <v>SSS</v>
          </cell>
        </row>
        <row r="227">
          <cell r="F227">
            <v>2101005004</v>
          </cell>
          <cell r="G227" t="str">
            <v>21.01.005.004</v>
          </cell>
          <cell r="H227" t="str">
            <v>Bonificación Adicional al Bono de Escolaridad</v>
          </cell>
          <cell r="I227">
            <v>0</v>
          </cell>
          <cell r="J227" t="str">
            <v>SSS</v>
          </cell>
        </row>
        <row r="228">
          <cell r="F228">
            <v>2102</v>
          </cell>
          <cell r="G228" t="str">
            <v>21.02</v>
          </cell>
          <cell r="H228" t="str">
            <v>Personal a Contrata</v>
          </cell>
          <cell r="I228">
            <v>0</v>
          </cell>
          <cell r="J228" t="str">
            <v>SSS</v>
          </cell>
        </row>
        <row r="229">
          <cell r="F229">
            <v>2102001</v>
          </cell>
          <cell r="G229" t="str">
            <v>21.02.001</v>
          </cell>
          <cell r="H229" t="str">
            <v>Sueldos y Sobresueldos</v>
          </cell>
          <cell r="I229">
            <v>0</v>
          </cell>
          <cell r="J229" t="str">
            <v>SSS</v>
          </cell>
        </row>
        <row r="230">
          <cell r="F230">
            <v>2102001001</v>
          </cell>
          <cell r="G230" t="str">
            <v>21.02.001.001</v>
          </cell>
          <cell r="H230" t="str">
            <v>Sueldos Bases</v>
          </cell>
          <cell r="I230">
            <v>0</v>
          </cell>
          <cell r="J230" t="str">
            <v>SSS</v>
          </cell>
        </row>
        <row r="231">
          <cell r="F231">
            <v>2102001002</v>
          </cell>
          <cell r="G231" t="str">
            <v>21.02.001.002</v>
          </cell>
          <cell r="H231" t="str">
            <v>Asignación de Antigüedad</v>
          </cell>
          <cell r="I231">
            <v>0</v>
          </cell>
          <cell r="J231" t="str">
            <v>SSS</v>
          </cell>
        </row>
        <row r="232">
          <cell r="F232">
            <v>2102001003</v>
          </cell>
          <cell r="G232" t="str">
            <v>21.02.001.003</v>
          </cell>
          <cell r="H232" t="str">
            <v>Asignación Profesional</v>
          </cell>
          <cell r="I232">
            <v>0</v>
          </cell>
          <cell r="J232" t="str">
            <v>SSS</v>
          </cell>
        </row>
        <row r="233">
          <cell r="F233">
            <v>2102001004</v>
          </cell>
          <cell r="G233" t="str">
            <v>21.02.001.004</v>
          </cell>
          <cell r="H233" t="str">
            <v>Asignación de Zona</v>
          </cell>
          <cell r="I233">
            <v>0</v>
          </cell>
          <cell r="J233" t="str">
            <v>SSS</v>
          </cell>
        </row>
        <row r="234">
          <cell r="F234">
            <v>2102001005</v>
          </cell>
          <cell r="G234" t="str">
            <v>21.02.001.005</v>
          </cell>
          <cell r="H234" t="str">
            <v>Asignación de Rancho</v>
          </cell>
          <cell r="I234">
            <v>0</v>
          </cell>
          <cell r="J234" t="str">
            <v>SSS</v>
          </cell>
        </row>
        <row r="235">
          <cell r="F235">
            <v>2102001006</v>
          </cell>
          <cell r="G235" t="str">
            <v>21.02.001.006</v>
          </cell>
          <cell r="H235" t="str">
            <v>Asignaciones del DL N ° 2.411, de 1978</v>
          </cell>
          <cell r="I235">
            <v>0</v>
          </cell>
          <cell r="J235" t="str">
            <v>SSS</v>
          </cell>
        </row>
        <row r="236">
          <cell r="F236">
            <v>2102001007</v>
          </cell>
          <cell r="G236" t="str">
            <v>21.02.001.007</v>
          </cell>
          <cell r="H236" t="str">
            <v>Asignaciones del DL N ° 3.551, de 1981</v>
          </cell>
          <cell r="I236">
            <v>0</v>
          </cell>
          <cell r="J236" t="str">
            <v>SSS</v>
          </cell>
        </row>
        <row r="237">
          <cell r="F237">
            <v>2102001008</v>
          </cell>
          <cell r="G237" t="str">
            <v>21.02.001.008</v>
          </cell>
          <cell r="H237" t="str">
            <v>Asignación de Nivelación</v>
          </cell>
          <cell r="I237">
            <v>0</v>
          </cell>
          <cell r="J237" t="str">
            <v>SSS</v>
          </cell>
        </row>
        <row r="238">
          <cell r="F238">
            <v>2102001009</v>
          </cell>
          <cell r="G238" t="str">
            <v>21.02.001.009</v>
          </cell>
          <cell r="H238" t="str">
            <v>Asignaciones Especiales</v>
          </cell>
          <cell r="I238">
            <v>0</v>
          </cell>
          <cell r="J238" t="str">
            <v>SSS</v>
          </cell>
        </row>
        <row r="239">
          <cell r="F239">
            <v>2102001010</v>
          </cell>
          <cell r="G239" t="str">
            <v>21.02.001.010</v>
          </cell>
          <cell r="H239" t="str">
            <v>Asignación de Pérdida de Caja</v>
          </cell>
          <cell r="I239">
            <v>0</v>
          </cell>
          <cell r="J239" t="str">
            <v>SSS</v>
          </cell>
        </row>
        <row r="240">
          <cell r="F240">
            <v>210200101</v>
          </cell>
          <cell r="G240" t="str">
            <v>21.02.001.01</v>
          </cell>
          <cell r="H240" t="str">
            <v>Asignación de Pérdida de Caja</v>
          </cell>
          <cell r="I240">
            <v>0</v>
          </cell>
          <cell r="J240" t="str">
            <v>SSS</v>
          </cell>
        </row>
        <row r="241">
          <cell r="F241">
            <v>2102001011</v>
          </cell>
          <cell r="G241" t="str">
            <v>21.02.001.011</v>
          </cell>
          <cell r="H241" t="str">
            <v>Asignación de Movilización</v>
          </cell>
          <cell r="I241">
            <v>0</v>
          </cell>
          <cell r="J241" t="str">
            <v>SSS</v>
          </cell>
        </row>
        <row r="242">
          <cell r="F242">
            <v>2102001012</v>
          </cell>
          <cell r="G242" t="str">
            <v>21.02.001.012</v>
          </cell>
          <cell r="H242" t="str">
            <v>Gastos de Representación</v>
          </cell>
          <cell r="I242">
            <v>0</v>
          </cell>
          <cell r="J242" t="str">
            <v>SSS</v>
          </cell>
        </row>
        <row r="243">
          <cell r="F243">
            <v>2102001013</v>
          </cell>
          <cell r="G243" t="str">
            <v>21.02.001.013</v>
          </cell>
          <cell r="H243" t="str">
            <v>Asignaciones Compensatorias</v>
          </cell>
          <cell r="I243">
            <v>0</v>
          </cell>
          <cell r="J243" t="str">
            <v>SSS</v>
          </cell>
        </row>
        <row r="244">
          <cell r="F244">
            <v>2102001014</v>
          </cell>
          <cell r="G244" t="str">
            <v>21.02.001.014</v>
          </cell>
          <cell r="H244" t="str">
            <v>Asignaciones Sustitutivas</v>
          </cell>
          <cell r="I244">
            <v>0</v>
          </cell>
          <cell r="J244" t="str">
            <v>SSS</v>
          </cell>
        </row>
        <row r="245">
          <cell r="F245">
            <v>2102001015</v>
          </cell>
          <cell r="G245" t="str">
            <v>21.02.001.015</v>
          </cell>
          <cell r="H245" t="str">
            <v>Asignación de Dedicación Exclusiva</v>
          </cell>
          <cell r="I245">
            <v>0</v>
          </cell>
          <cell r="J245" t="str">
            <v>SSS</v>
          </cell>
        </row>
        <row r="246">
          <cell r="F246">
            <v>2102001016</v>
          </cell>
          <cell r="G246" t="str">
            <v>21.02.001.016</v>
          </cell>
          <cell r="H246" t="str">
            <v>Asignación para Operador de Maquinaria Pesada</v>
          </cell>
          <cell r="I246">
            <v>0</v>
          </cell>
          <cell r="J246" t="str">
            <v>SSS</v>
          </cell>
        </row>
        <row r="247">
          <cell r="F247">
            <v>2102001017</v>
          </cell>
          <cell r="G247" t="str">
            <v>21.02.001.017</v>
          </cell>
          <cell r="H247" t="str">
            <v>Asignación de Defensa Judicial Estatal</v>
          </cell>
          <cell r="I247">
            <v>0</v>
          </cell>
          <cell r="J247" t="str">
            <v>SSS</v>
          </cell>
        </row>
        <row r="248">
          <cell r="F248">
            <v>2102001018</v>
          </cell>
          <cell r="G248" t="str">
            <v>21.02.001.018</v>
          </cell>
          <cell r="H248" t="str">
            <v>Asignación de Responsabilidad</v>
          </cell>
          <cell r="I248">
            <v>0</v>
          </cell>
          <cell r="J248" t="str">
            <v>SSS</v>
          </cell>
        </row>
        <row r="249">
          <cell r="F249">
            <v>2102001019</v>
          </cell>
          <cell r="G249" t="str">
            <v>21.02.001.019</v>
          </cell>
          <cell r="H249" t="str">
            <v>Asignación por Turno</v>
          </cell>
          <cell r="I249">
            <v>0</v>
          </cell>
          <cell r="J249" t="str">
            <v>SSS</v>
          </cell>
        </row>
        <row r="250">
          <cell r="F250">
            <v>2102001020</v>
          </cell>
          <cell r="G250" t="str">
            <v>21.02.001.020</v>
          </cell>
          <cell r="H250" t="str">
            <v>Asignación Artículo 1 ° Ley N ° 19.264</v>
          </cell>
          <cell r="I250">
            <v>0</v>
          </cell>
          <cell r="J250" t="str">
            <v>SSS</v>
          </cell>
        </row>
        <row r="251">
          <cell r="F251">
            <v>2102001021</v>
          </cell>
          <cell r="G251" t="str">
            <v>21.02.001.021</v>
          </cell>
          <cell r="H251" t="str">
            <v>Componente Base Asignación de Desempeño</v>
          </cell>
          <cell r="I251">
            <v>0</v>
          </cell>
          <cell r="J251" t="str">
            <v>SSS</v>
          </cell>
        </row>
        <row r="252">
          <cell r="F252">
            <v>2102001022</v>
          </cell>
          <cell r="G252" t="str">
            <v>21.02.001.022</v>
          </cell>
          <cell r="H252" t="str">
            <v>Asignación de Control</v>
          </cell>
          <cell r="I252">
            <v>0</v>
          </cell>
          <cell r="J252" t="str">
            <v>SSS</v>
          </cell>
        </row>
        <row r="253">
          <cell r="F253">
            <v>2102001023</v>
          </cell>
          <cell r="G253" t="str">
            <v>21.02.001.023</v>
          </cell>
          <cell r="H253" t="str">
            <v>Asignación de Defensa Penal Pública</v>
          </cell>
          <cell r="I253">
            <v>0</v>
          </cell>
          <cell r="J253" t="str">
            <v>SSS</v>
          </cell>
        </row>
        <row r="254">
          <cell r="F254">
            <v>2102001024</v>
          </cell>
          <cell r="G254" t="str">
            <v>21.02.001.024</v>
          </cell>
          <cell r="H254" t="str">
            <v>Asignación Artículo 1 ° Ley N ° 19. 112</v>
          </cell>
          <cell r="I254">
            <v>0</v>
          </cell>
          <cell r="J254" t="str">
            <v>SSS</v>
          </cell>
        </row>
        <row r="255">
          <cell r="F255">
            <v>2102001025</v>
          </cell>
          <cell r="G255" t="str">
            <v>21.02.001.025</v>
          </cell>
          <cell r="H255" t="str">
            <v>Asignación Artículo 1 ° Ley N ° 19.432</v>
          </cell>
          <cell r="I255">
            <v>0</v>
          </cell>
          <cell r="J255" t="str">
            <v>SSS</v>
          </cell>
        </row>
        <row r="256">
          <cell r="F256">
            <v>2102001026</v>
          </cell>
          <cell r="G256" t="str">
            <v>21.02.001.026</v>
          </cell>
          <cell r="H256" t="str">
            <v>Asignación de Estímulo Personal Médico Diurno</v>
          </cell>
          <cell r="I256">
            <v>0</v>
          </cell>
          <cell r="J256" t="str">
            <v>SSS</v>
          </cell>
        </row>
        <row r="257">
          <cell r="F257">
            <v>2102001027</v>
          </cell>
          <cell r="G257" t="str">
            <v>21.02.001.027</v>
          </cell>
          <cell r="H257" t="str">
            <v>Asignación de Estímulo Personal Médico y Profesores</v>
          </cell>
          <cell r="I257">
            <v>0</v>
          </cell>
          <cell r="J257" t="str">
            <v>SSS</v>
          </cell>
        </row>
        <row r="258">
          <cell r="F258">
            <v>2102001028</v>
          </cell>
          <cell r="G258" t="str">
            <v>21.02.001.028</v>
          </cell>
          <cell r="H258" t="str">
            <v>Aplicación Artículo 7 ° Ley N ° 19.112</v>
          </cell>
          <cell r="I258">
            <v>0</v>
          </cell>
          <cell r="J258" t="str">
            <v>SSS</v>
          </cell>
        </row>
        <row r="259">
          <cell r="F259">
            <v>2102001029</v>
          </cell>
          <cell r="G259" t="str">
            <v>21.02.001.029</v>
          </cell>
          <cell r="H259" t="str">
            <v>Asignación de Estímulo por Falencia</v>
          </cell>
          <cell r="I259">
            <v>0</v>
          </cell>
          <cell r="J259" t="str">
            <v>SSS</v>
          </cell>
        </row>
        <row r="260">
          <cell r="F260">
            <v>2102001030</v>
          </cell>
          <cell r="G260" t="str">
            <v>21.02.001.030</v>
          </cell>
          <cell r="H260" t="str">
            <v>Asignación de Experiencia Calificada</v>
          </cell>
          <cell r="I260">
            <v>0</v>
          </cell>
          <cell r="J260" t="str">
            <v>SSS</v>
          </cell>
        </row>
        <row r="261">
          <cell r="F261">
            <v>2102001031</v>
          </cell>
          <cell r="G261" t="str">
            <v>21.02.001.031</v>
          </cell>
          <cell r="H261" t="str">
            <v>Asignación de Reforzamiento Profesional Diurno</v>
          </cell>
          <cell r="I261">
            <v>0</v>
          </cell>
          <cell r="J261" t="str">
            <v>SSS</v>
          </cell>
        </row>
        <row r="262">
          <cell r="F262">
            <v>2102001032</v>
          </cell>
          <cell r="G262" t="str">
            <v>21.02.001.032</v>
          </cell>
          <cell r="H262" t="str">
            <v>Asignación Judicial</v>
          </cell>
          <cell r="I262">
            <v>0</v>
          </cell>
          <cell r="J262" t="str">
            <v>SSS</v>
          </cell>
        </row>
        <row r="263">
          <cell r="F263">
            <v>2102001033</v>
          </cell>
          <cell r="G263" t="str">
            <v>21.02.001.033</v>
          </cell>
          <cell r="H263" t="str">
            <v>Asignación de Casa</v>
          </cell>
          <cell r="I263">
            <v>0</v>
          </cell>
          <cell r="J263" t="str">
            <v>SSS</v>
          </cell>
        </row>
        <row r="264">
          <cell r="F264">
            <v>2102001034</v>
          </cell>
          <cell r="G264" t="str">
            <v>21.02.001.034</v>
          </cell>
          <cell r="H264" t="str">
            <v>Asignación Legislativa</v>
          </cell>
          <cell r="I264">
            <v>0</v>
          </cell>
          <cell r="J264" t="str">
            <v>SSS</v>
          </cell>
        </row>
        <row r="265">
          <cell r="F265">
            <v>2102001035</v>
          </cell>
          <cell r="G265" t="str">
            <v>21.02.001.035</v>
          </cell>
          <cell r="H265" t="str">
            <v>Asignación Artículo 11 ° Ley N ° 19.041</v>
          </cell>
          <cell r="I265">
            <v>0</v>
          </cell>
          <cell r="J265" t="str">
            <v>SSS</v>
          </cell>
        </row>
        <row r="266">
          <cell r="F266">
            <v>2102001036</v>
          </cell>
          <cell r="G266" t="str">
            <v>21.02.001.036</v>
          </cell>
          <cell r="H266" t="str">
            <v>Asignación Única</v>
          </cell>
          <cell r="I266">
            <v>0</v>
          </cell>
          <cell r="J266" t="str">
            <v>SSS</v>
          </cell>
        </row>
        <row r="267">
          <cell r="F267">
            <v>2102001037</v>
          </cell>
          <cell r="G267" t="str">
            <v>21.02.001.037</v>
          </cell>
          <cell r="H267" t="str">
            <v>Asignación Zonas Extremas</v>
          </cell>
          <cell r="I267">
            <v>0</v>
          </cell>
          <cell r="J267" t="str">
            <v>SSS</v>
          </cell>
        </row>
        <row r="268">
          <cell r="F268">
            <v>2102001038</v>
          </cell>
          <cell r="G268" t="str">
            <v>21.02.001.038</v>
          </cell>
          <cell r="H268" t="str">
            <v>Asignación de Responsabilidad Superior</v>
          </cell>
          <cell r="I268">
            <v>0</v>
          </cell>
          <cell r="J268" t="str">
            <v>SSS</v>
          </cell>
        </row>
        <row r="269">
          <cell r="F269">
            <v>2102001039</v>
          </cell>
          <cell r="G269" t="str">
            <v>21.02.001.039</v>
          </cell>
          <cell r="H269" t="str">
            <v>Asignación Familiar en el Exterior</v>
          </cell>
          <cell r="I269">
            <v>0</v>
          </cell>
          <cell r="J269" t="str">
            <v>SSS</v>
          </cell>
        </row>
        <row r="270">
          <cell r="F270">
            <v>2102001040</v>
          </cell>
          <cell r="G270" t="str">
            <v>21.02.001.040</v>
          </cell>
          <cell r="H270" t="str">
            <v>Asignaciones Exclusivas de las Fuerzas Armadas y de Orden</v>
          </cell>
          <cell r="I270">
            <v>0</v>
          </cell>
          <cell r="J270" t="str">
            <v>SSS</v>
          </cell>
        </row>
        <row r="271">
          <cell r="F271">
            <v>2102001041</v>
          </cell>
          <cell r="G271" t="str">
            <v>21.02.001.041</v>
          </cell>
          <cell r="H271" t="str">
            <v>Asignaciones por Desempeño en el Exterior</v>
          </cell>
          <cell r="I271">
            <v>0</v>
          </cell>
          <cell r="J271" t="str">
            <v>SSS</v>
          </cell>
        </row>
        <row r="272">
          <cell r="F272">
            <v>2102001999</v>
          </cell>
          <cell r="G272" t="str">
            <v>21.02.001.999</v>
          </cell>
          <cell r="H272" t="str">
            <v>Otras Asignaciones</v>
          </cell>
          <cell r="I272">
            <v>0</v>
          </cell>
          <cell r="J272" t="str">
            <v>SSS</v>
          </cell>
        </row>
        <row r="273">
          <cell r="F273">
            <v>2102002</v>
          </cell>
          <cell r="G273" t="str">
            <v>21.02.002</v>
          </cell>
          <cell r="H273" t="str">
            <v>Aportes del Empleador</v>
          </cell>
          <cell r="I273">
            <v>0</v>
          </cell>
          <cell r="J273" t="str">
            <v>SSS</v>
          </cell>
        </row>
        <row r="274">
          <cell r="F274">
            <v>2102002001</v>
          </cell>
          <cell r="G274" t="str">
            <v>21.02.002.001</v>
          </cell>
          <cell r="H274" t="str">
            <v>A Servicios de Bienestar</v>
          </cell>
          <cell r="I274">
            <v>0</v>
          </cell>
          <cell r="J274" t="str">
            <v>SSS</v>
          </cell>
        </row>
        <row r="275">
          <cell r="F275">
            <v>2102002002</v>
          </cell>
          <cell r="G275" t="str">
            <v>21.02.002.002</v>
          </cell>
          <cell r="H275" t="str">
            <v>Otras Cotizaciones Previsionales</v>
          </cell>
          <cell r="I275">
            <v>0</v>
          </cell>
          <cell r="J275" t="str">
            <v>SSS</v>
          </cell>
        </row>
        <row r="276">
          <cell r="F276">
            <v>2102002003</v>
          </cell>
          <cell r="G276" t="str">
            <v>21.02.002.003</v>
          </cell>
          <cell r="H276" t="str">
            <v>Cotización Adicional, Artículo 8º Ley Nª 18.566</v>
          </cell>
          <cell r="I276">
            <v>0</v>
          </cell>
          <cell r="J276" t="str">
            <v>SSS</v>
          </cell>
        </row>
        <row r="277">
          <cell r="F277">
            <v>2102003</v>
          </cell>
          <cell r="G277" t="str">
            <v>21.02.003</v>
          </cell>
          <cell r="H277" t="str">
            <v>Asignaciones por Desempeño</v>
          </cell>
          <cell r="I277">
            <v>0</v>
          </cell>
          <cell r="J277" t="str">
            <v>SSS</v>
          </cell>
        </row>
        <row r="278">
          <cell r="F278">
            <v>2102003001</v>
          </cell>
          <cell r="G278" t="str">
            <v>21.02.003.001</v>
          </cell>
          <cell r="H278" t="str">
            <v>Desempeño Institucional</v>
          </cell>
          <cell r="I278">
            <v>0</v>
          </cell>
          <cell r="J278" t="str">
            <v>SSS</v>
          </cell>
        </row>
        <row r="279">
          <cell r="F279">
            <v>2102003002</v>
          </cell>
          <cell r="G279" t="str">
            <v>21.02.003.002</v>
          </cell>
          <cell r="H279" t="str">
            <v>Desempeño Colectivo</v>
          </cell>
          <cell r="I279">
            <v>0</v>
          </cell>
          <cell r="J279" t="str">
            <v>SSS</v>
          </cell>
        </row>
        <row r="280">
          <cell r="F280">
            <v>2102003003</v>
          </cell>
          <cell r="G280" t="str">
            <v>21.02.003.003</v>
          </cell>
          <cell r="H280" t="str">
            <v>Desempeño Individual</v>
          </cell>
          <cell r="I280">
            <v>0</v>
          </cell>
          <cell r="J280" t="str">
            <v>SSS</v>
          </cell>
        </row>
        <row r="281">
          <cell r="F281">
            <v>2102004</v>
          </cell>
          <cell r="G281" t="str">
            <v>21.02.004</v>
          </cell>
          <cell r="H281" t="str">
            <v>Remuneraciones Variables</v>
          </cell>
          <cell r="I281">
            <v>0</v>
          </cell>
          <cell r="J281" t="str">
            <v>SSS</v>
          </cell>
        </row>
        <row r="282">
          <cell r="F282">
            <v>2102004001</v>
          </cell>
          <cell r="G282" t="str">
            <v>21.02.004.001</v>
          </cell>
          <cell r="H282" t="str">
            <v>Asignación Artículo 12 ° Ley N ° 19.041</v>
          </cell>
          <cell r="I282">
            <v>0</v>
          </cell>
          <cell r="J282" t="str">
            <v>SSS</v>
          </cell>
        </row>
        <row r="283">
          <cell r="F283">
            <v>2102004002</v>
          </cell>
          <cell r="G283" t="str">
            <v>21.02.004.002</v>
          </cell>
          <cell r="H283" t="str">
            <v>Asignación de Estímulo Jornadas Prioritarias</v>
          </cell>
          <cell r="I283">
            <v>0</v>
          </cell>
          <cell r="J283" t="str">
            <v>SSS</v>
          </cell>
        </row>
        <row r="284">
          <cell r="F284">
            <v>2102004003</v>
          </cell>
          <cell r="G284" t="str">
            <v>21.02.004.003</v>
          </cell>
          <cell r="H284" t="str">
            <v>Asignación Artículo 3 ° Ley N ° 19.264</v>
          </cell>
          <cell r="I284">
            <v>0</v>
          </cell>
          <cell r="J284" t="str">
            <v>SSS</v>
          </cell>
        </row>
        <row r="285">
          <cell r="F285">
            <v>2102004004</v>
          </cell>
          <cell r="G285" t="str">
            <v>21.02.004.004</v>
          </cell>
          <cell r="H285" t="str">
            <v>Asignación por Desempeño de Funciones Críticas</v>
          </cell>
          <cell r="I285">
            <v>0</v>
          </cell>
          <cell r="J285" t="str">
            <v>SSS</v>
          </cell>
        </row>
        <row r="286">
          <cell r="F286">
            <v>2102004005</v>
          </cell>
          <cell r="G286" t="str">
            <v>21.02.004.005</v>
          </cell>
          <cell r="H286" t="str">
            <v>Trabajos Extraordinarios</v>
          </cell>
          <cell r="I286">
            <v>0</v>
          </cell>
          <cell r="J286" t="str">
            <v>SSS</v>
          </cell>
        </row>
        <row r="287">
          <cell r="F287">
            <v>2102004006</v>
          </cell>
          <cell r="G287" t="str">
            <v>21.02.004.006</v>
          </cell>
          <cell r="H287" t="str">
            <v>Comisiones de Servicios en el País</v>
          </cell>
          <cell r="I287">
            <v>0</v>
          </cell>
          <cell r="J287" t="str">
            <v>SSS</v>
          </cell>
        </row>
        <row r="288">
          <cell r="F288">
            <v>2102004007</v>
          </cell>
          <cell r="G288" t="str">
            <v>21.02.004.007</v>
          </cell>
          <cell r="H288" t="str">
            <v>Comisiones de Servicios en el Exterior</v>
          </cell>
          <cell r="I288">
            <v>0</v>
          </cell>
          <cell r="J288" t="str">
            <v>SSS</v>
          </cell>
        </row>
        <row r="289">
          <cell r="F289">
            <v>2102005</v>
          </cell>
          <cell r="G289" t="str">
            <v>21.02.005</v>
          </cell>
          <cell r="H289" t="str">
            <v>Aguinaldos y Bonos</v>
          </cell>
          <cell r="I289">
            <v>0</v>
          </cell>
          <cell r="J289" t="str">
            <v>SSS</v>
          </cell>
        </row>
        <row r="290">
          <cell r="F290">
            <v>2102005001</v>
          </cell>
          <cell r="G290" t="str">
            <v>21.02.005.001</v>
          </cell>
          <cell r="H290" t="str">
            <v>Aguinaldos</v>
          </cell>
          <cell r="I290">
            <v>0</v>
          </cell>
          <cell r="J290" t="str">
            <v>SSS</v>
          </cell>
        </row>
        <row r="291">
          <cell r="F291">
            <v>2102005002</v>
          </cell>
          <cell r="G291" t="str">
            <v>21.02.005.002</v>
          </cell>
          <cell r="H291" t="str">
            <v>Bono de Escolaridad</v>
          </cell>
          <cell r="I291">
            <v>0</v>
          </cell>
          <cell r="J291" t="str">
            <v>SSS</v>
          </cell>
        </row>
        <row r="292">
          <cell r="F292">
            <v>2102005003</v>
          </cell>
          <cell r="G292" t="str">
            <v>21.02.005.003</v>
          </cell>
          <cell r="H292" t="str">
            <v>Bonos Especiales</v>
          </cell>
          <cell r="I292">
            <v>0</v>
          </cell>
          <cell r="J292" t="str">
            <v>SSS</v>
          </cell>
        </row>
        <row r="293">
          <cell r="F293">
            <v>2102005004</v>
          </cell>
          <cell r="G293" t="str">
            <v>21.02.005.004</v>
          </cell>
          <cell r="H293" t="str">
            <v>Bonificación Adicional al Bono de Escolaridad</v>
          </cell>
          <cell r="I293">
            <v>0</v>
          </cell>
          <cell r="J293" t="str">
            <v>SSS</v>
          </cell>
        </row>
        <row r="294">
          <cell r="F294">
            <v>2103</v>
          </cell>
          <cell r="G294" t="str">
            <v>21.03</v>
          </cell>
          <cell r="H294" t="str">
            <v>Otras Remuneraciones</v>
          </cell>
          <cell r="I294">
            <v>0</v>
          </cell>
          <cell r="J294" t="str">
            <v>SSS</v>
          </cell>
        </row>
        <row r="295">
          <cell r="F295">
            <v>2103001</v>
          </cell>
          <cell r="G295" t="str">
            <v>21.03.001</v>
          </cell>
          <cell r="H295" t="str">
            <v>Honorarios a Suma Alzada - Personas Naturales</v>
          </cell>
          <cell r="I295">
            <v>0</v>
          </cell>
          <cell r="J295" t="str">
            <v>SSS</v>
          </cell>
        </row>
        <row r="296">
          <cell r="F296">
            <v>2103001001</v>
          </cell>
          <cell r="G296" t="str">
            <v>21.03.001.001</v>
          </cell>
          <cell r="H296" t="str">
            <v>Honorarios</v>
          </cell>
          <cell r="I296">
            <v>0</v>
          </cell>
          <cell r="J296" t="str">
            <v>SSS</v>
          </cell>
        </row>
        <row r="297">
          <cell r="F297">
            <v>2103001002</v>
          </cell>
          <cell r="G297" t="str">
            <v>21.03.001.002</v>
          </cell>
          <cell r="H297" t="str">
            <v>Viáticos en el País</v>
          </cell>
          <cell r="I297">
            <v>0</v>
          </cell>
          <cell r="J297" t="str">
            <v>SSS</v>
          </cell>
        </row>
        <row r="298">
          <cell r="F298">
            <v>2103001003</v>
          </cell>
          <cell r="G298" t="str">
            <v>21.03.001.003</v>
          </cell>
          <cell r="H298" t="str">
            <v>Viáticos en el Exterior</v>
          </cell>
          <cell r="I298">
            <v>0</v>
          </cell>
          <cell r="J298" t="str">
            <v>SSS</v>
          </cell>
        </row>
        <row r="299">
          <cell r="F299">
            <v>2103001004</v>
          </cell>
          <cell r="G299" t="str">
            <v>21.03.001.004</v>
          </cell>
          <cell r="H299" t="str">
            <v>Aguinaldos</v>
          </cell>
          <cell r="I299">
            <v>0</v>
          </cell>
          <cell r="J299" t="str">
            <v>SSS</v>
          </cell>
        </row>
        <row r="300">
          <cell r="F300">
            <v>2103002</v>
          </cell>
          <cell r="G300" t="str">
            <v>21.03.002</v>
          </cell>
          <cell r="H300" t="str">
            <v>Honorarios Asimilados a Grados</v>
          </cell>
          <cell r="I300">
            <v>0</v>
          </cell>
          <cell r="J300" t="str">
            <v>SSS</v>
          </cell>
        </row>
        <row r="301">
          <cell r="F301">
            <v>2103003</v>
          </cell>
          <cell r="G301" t="str">
            <v>21.03.003</v>
          </cell>
          <cell r="H301" t="str">
            <v>Jornales</v>
          </cell>
          <cell r="I301">
            <v>0</v>
          </cell>
          <cell r="J301" t="str">
            <v>SSS</v>
          </cell>
        </row>
        <row r="302">
          <cell r="F302">
            <v>2103004</v>
          </cell>
          <cell r="G302" t="str">
            <v>21.03.004</v>
          </cell>
          <cell r="H302" t="str">
            <v>Remuneraciones Reguladas por el Código del Trabajo</v>
          </cell>
          <cell r="I302">
            <v>0</v>
          </cell>
          <cell r="J302" t="str">
            <v>SSS</v>
          </cell>
        </row>
        <row r="303">
          <cell r="F303">
            <v>2103005</v>
          </cell>
          <cell r="G303" t="str">
            <v>21.03.005</v>
          </cell>
          <cell r="H303" t="str">
            <v>Suplencias y Reemplazos</v>
          </cell>
          <cell r="I303">
            <v>0</v>
          </cell>
          <cell r="J303" t="str">
            <v>SSS</v>
          </cell>
        </row>
        <row r="304">
          <cell r="F304">
            <v>2103006</v>
          </cell>
          <cell r="G304" t="str">
            <v>21.03.006</v>
          </cell>
          <cell r="H304" t="str">
            <v>Personal a Trato y/o Temporal</v>
          </cell>
          <cell r="I304">
            <v>0</v>
          </cell>
          <cell r="J304" t="str">
            <v>SSS</v>
          </cell>
        </row>
        <row r="305">
          <cell r="F305">
            <v>2103007</v>
          </cell>
          <cell r="G305" t="str">
            <v>21.03.007</v>
          </cell>
          <cell r="H305" t="str">
            <v>Alumnos en Práctica</v>
          </cell>
          <cell r="I305">
            <v>0</v>
          </cell>
          <cell r="J305" t="str">
            <v>SSS</v>
          </cell>
        </row>
        <row r="306">
          <cell r="F306">
            <v>2103999</v>
          </cell>
          <cell r="G306" t="str">
            <v>21.03.999</v>
          </cell>
          <cell r="H306" t="str">
            <v>Otras</v>
          </cell>
          <cell r="I306">
            <v>0</v>
          </cell>
          <cell r="J306" t="str">
            <v>SSS</v>
          </cell>
        </row>
        <row r="307">
          <cell r="F307">
            <v>2104</v>
          </cell>
          <cell r="G307" t="str">
            <v>21.04</v>
          </cell>
          <cell r="H307" t="str">
            <v>Otros Gastos en Personal</v>
          </cell>
          <cell r="I307">
            <v>0</v>
          </cell>
          <cell r="J307" t="str">
            <v>SSS</v>
          </cell>
        </row>
        <row r="308">
          <cell r="F308">
            <v>2104001</v>
          </cell>
          <cell r="G308" t="str">
            <v>21.04.001</v>
          </cell>
          <cell r="H308" t="str">
            <v>Asignación de Traslado</v>
          </cell>
          <cell r="I308">
            <v>0</v>
          </cell>
          <cell r="J308" t="str">
            <v>SSS</v>
          </cell>
        </row>
        <row r="309">
          <cell r="F309">
            <v>2104002</v>
          </cell>
          <cell r="G309" t="str">
            <v>21.04.002</v>
          </cell>
          <cell r="H309" t="str">
            <v>Dieta Parlamentaria</v>
          </cell>
          <cell r="I309">
            <v>0</v>
          </cell>
          <cell r="J309" t="str">
            <v>SSS</v>
          </cell>
        </row>
        <row r="310">
          <cell r="F310">
            <v>2104003</v>
          </cell>
          <cell r="G310" t="str">
            <v>21.04.003</v>
          </cell>
          <cell r="H310" t="str">
            <v>Dietas a Juntas, Consejos y Comisiones</v>
          </cell>
          <cell r="I310">
            <v>0</v>
          </cell>
          <cell r="J310" t="str">
            <v>SSS</v>
          </cell>
        </row>
        <row r="311">
          <cell r="F311">
            <v>22</v>
          </cell>
          <cell r="G311" t="str">
            <v>22</v>
          </cell>
          <cell r="H311" t="str">
            <v>BIENES Y SERVICIOS DE CONSUMO</v>
          </cell>
          <cell r="I311">
            <v>0</v>
          </cell>
          <cell r="J311" t="str">
            <v>SSS</v>
          </cell>
        </row>
        <row r="312">
          <cell r="F312">
            <v>2201</v>
          </cell>
          <cell r="G312" t="str">
            <v>22.01</v>
          </cell>
          <cell r="H312" t="str">
            <v>Alimentos y Bebidas</v>
          </cell>
          <cell r="I312">
            <v>0</v>
          </cell>
          <cell r="J312" t="str">
            <v>SSS</v>
          </cell>
        </row>
        <row r="313">
          <cell r="F313">
            <v>2201001</v>
          </cell>
          <cell r="G313" t="str">
            <v>22.01.001</v>
          </cell>
          <cell r="H313" t="str">
            <v>Para Personas</v>
          </cell>
          <cell r="I313">
            <v>0</v>
          </cell>
          <cell r="J313" t="str">
            <v>SSS</v>
          </cell>
        </row>
        <row r="314">
          <cell r="F314">
            <v>2201002</v>
          </cell>
          <cell r="G314" t="str">
            <v>22.01.002</v>
          </cell>
          <cell r="H314" t="str">
            <v>Para Animales</v>
          </cell>
          <cell r="I314">
            <v>0</v>
          </cell>
          <cell r="J314" t="str">
            <v>SSS</v>
          </cell>
        </row>
        <row r="315">
          <cell r="F315">
            <v>2202</v>
          </cell>
          <cell r="G315" t="str">
            <v>22.02</v>
          </cell>
          <cell r="H315" t="str">
            <v>Textiles, Vestuario y Calzado</v>
          </cell>
          <cell r="I315">
            <v>0</v>
          </cell>
          <cell r="J315" t="str">
            <v>SSS</v>
          </cell>
        </row>
        <row r="316">
          <cell r="F316">
            <v>2202001</v>
          </cell>
          <cell r="G316" t="str">
            <v>22.02.001</v>
          </cell>
          <cell r="H316" t="str">
            <v>Textiles y Acabados Textiles</v>
          </cell>
          <cell r="I316">
            <v>0</v>
          </cell>
          <cell r="J316" t="str">
            <v>SSS</v>
          </cell>
        </row>
        <row r="317">
          <cell r="F317">
            <v>2202002</v>
          </cell>
          <cell r="G317" t="str">
            <v>22.02.002</v>
          </cell>
          <cell r="H317" t="str">
            <v>Vestuario, Accesorios y Prendas Diversas</v>
          </cell>
          <cell r="I317">
            <v>0</v>
          </cell>
          <cell r="J317" t="str">
            <v>SSS</v>
          </cell>
        </row>
        <row r="318">
          <cell r="F318">
            <v>2202003</v>
          </cell>
          <cell r="G318" t="str">
            <v>22.02.003</v>
          </cell>
          <cell r="H318" t="str">
            <v>Calzado</v>
          </cell>
          <cell r="I318">
            <v>0</v>
          </cell>
          <cell r="J318" t="str">
            <v>SSS</v>
          </cell>
        </row>
        <row r="319">
          <cell r="F319">
            <v>2203</v>
          </cell>
          <cell r="G319" t="str">
            <v>22.03</v>
          </cell>
          <cell r="H319" t="str">
            <v>Combustibles y Lubricantes</v>
          </cell>
          <cell r="I319">
            <v>0</v>
          </cell>
          <cell r="J319" t="str">
            <v>SSS</v>
          </cell>
        </row>
        <row r="320">
          <cell r="F320">
            <v>2203001</v>
          </cell>
          <cell r="G320" t="str">
            <v>22.03.001</v>
          </cell>
          <cell r="H320" t="str">
            <v>Para Vehículos</v>
          </cell>
          <cell r="I320">
            <v>0</v>
          </cell>
          <cell r="J320" t="str">
            <v>SSS</v>
          </cell>
        </row>
        <row r="321">
          <cell r="F321">
            <v>2203002</v>
          </cell>
          <cell r="G321" t="str">
            <v>22.03.002</v>
          </cell>
          <cell r="H321" t="str">
            <v>Para Maquinarias, Equipos de Producción, Tracción y Elevación</v>
          </cell>
          <cell r="I321">
            <v>0</v>
          </cell>
          <cell r="J321" t="str">
            <v>SSS</v>
          </cell>
        </row>
        <row r="322">
          <cell r="F322">
            <v>2203003</v>
          </cell>
          <cell r="G322" t="str">
            <v>22.03.003</v>
          </cell>
          <cell r="H322" t="str">
            <v>Para Calefacción</v>
          </cell>
          <cell r="I322">
            <v>0</v>
          </cell>
          <cell r="J322" t="str">
            <v>SSS</v>
          </cell>
        </row>
        <row r="323">
          <cell r="F323">
            <v>2203999</v>
          </cell>
          <cell r="G323" t="str">
            <v>22.03.999</v>
          </cell>
          <cell r="H323" t="str">
            <v>Para Otros</v>
          </cell>
          <cell r="I323">
            <v>0</v>
          </cell>
          <cell r="J323" t="str">
            <v>SSS</v>
          </cell>
        </row>
        <row r="324">
          <cell r="F324">
            <v>2204</v>
          </cell>
          <cell r="G324" t="str">
            <v>22.04</v>
          </cell>
          <cell r="H324" t="str">
            <v>Materiales de Uso o Consumo</v>
          </cell>
          <cell r="I324">
            <v>0</v>
          </cell>
          <cell r="J324" t="str">
            <v>SSS</v>
          </cell>
        </row>
        <row r="325">
          <cell r="F325">
            <v>2204001</v>
          </cell>
          <cell r="G325" t="str">
            <v>22.04.001</v>
          </cell>
          <cell r="H325" t="str">
            <v>Materiales de Oficina</v>
          </cell>
          <cell r="I325">
            <v>0</v>
          </cell>
          <cell r="J325" t="str">
            <v>SSS</v>
          </cell>
        </row>
        <row r="326">
          <cell r="F326">
            <v>2204002</v>
          </cell>
          <cell r="G326" t="str">
            <v>22.04.002</v>
          </cell>
          <cell r="H326" t="str">
            <v>Textos y Otros Materiales de Enseñanza</v>
          </cell>
          <cell r="I326">
            <v>0</v>
          </cell>
          <cell r="J326" t="str">
            <v>SSS</v>
          </cell>
        </row>
        <row r="327">
          <cell r="F327">
            <v>2204003</v>
          </cell>
          <cell r="G327" t="str">
            <v>22.04.003</v>
          </cell>
          <cell r="H327" t="str">
            <v>Productos Químicos</v>
          </cell>
          <cell r="I327">
            <v>0</v>
          </cell>
          <cell r="J327" t="str">
            <v>SSS</v>
          </cell>
        </row>
        <row r="328">
          <cell r="F328">
            <v>2204004</v>
          </cell>
          <cell r="G328" t="str">
            <v>22.04.004</v>
          </cell>
          <cell r="H328" t="str">
            <v>Productos Farmacéuticos</v>
          </cell>
          <cell r="I328">
            <v>0</v>
          </cell>
          <cell r="J328" t="str">
            <v>SSS</v>
          </cell>
        </row>
        <row r="329">
          <cell r="F329">
            <v>2204005</v>
          </cell>
          <cell r="G329" t="str">
            <v>22.04.005</v>
          </cell>
          <cell r="H329" t="str">
            <v>Materiales y Útiles Quirúrgicos</v>
          </cell>
          <cell r="I329">
            <v>0</v>
          </cell>
          <cell r="J329" t="str">
            <v>SSS</v>
          </cell>
        </row>
        <row r="330">
          <cell r="F330">
            <v>2204006</v>
          </cell>
          <cell r="G330" t="str">
            <v>22.04.006</v>
          </cell>
          <cell r="H330" t="str">
            <v>Fertilizantes, Insecticidas, Fungicidas y Otros</v>
          </cell>
          <cell r="I330">
            <v>0</v>
          </cell>
          <cell r="J330" t="str">
            <v>SSS</v>
          </cell>
        </row>
        <row r="331">
          <cell r="F331">
            <v>2204007</v>
          </cell>
          <cell r="G331" t="str">
            <v>22.04.007</v>
          </cell>
          <cell r="H331" t="str">
            <v>Materiales y Útiles de Aseo</v>
          </cell>
          <cell r="I331">
            <v>0</v>
          </cell>
          <cell r="J331" t="str">
            <v>SSS</v>
          </cell>
        </row>
        <row r="332">
          <cell r="F332">
            <v>2204008</v>
          </cell>
          <cell r="G332" t="str">
            <v>22.04.008</v>
          </cell>
          <cell r="H332" t="str">
            <v>Menaje para Oficina, Casino y Otros</v>
          </cell>
          <cell r="I332">
            <v>0</v>
          </cell>
          <cell r="J332" t="str">
            <v>SSS</v>
          </cell>
        </row>
        <row r="333">
          <cell r="F333">
            <v>2204009</v>
          </cell>
          <cell r="G333" t="str">
            <v>22.04.009</v>
          </cell>
          <cell r="H333" t="str">
            <v>Insumos, Repuestos y Accesorios Computacionales</v>
          </cell>
          <cell r="I333">
            <v>0</v>
          </cell>
          <cell r="J333" t="str">
            <v>SSS</v>
          </cell>
        </row>
        <row r="334">
          <cell r="F334">
            <v>2204010</v>
          </cell>
          <cell r="G334" t="str">
            <v>22.04.010</v>
          </cell>
          <cell r="H334" t="str">
            <v>Materiales para Mantenimiento y Reparaciones de Inmuebles</v>
          </cell>
          <cell r="I334">
            <v>0</v>
          </cell>
          <cell r="J334" t="str">
            <v>SSS</v>
          </cell>
        </row>
        <row r="335">
          <cell r="F335">
            <v>2204011</v>
          </cell>
          <cell r="G335" t="str">
            <v>22.04.011</v>
          </cell>
          <cell r="H335" t="str">
            <v>Repuestos y Accesorios para Mantenimiento y Reparaciones de Vehículos</v>
          </cell>
          <cell r="I335">
            <v>0</v>
          </cell>
          <cell r="J335" t="str">
            <v>SSS</v>
          </cell>
        </row>
        <row r="336">
          <cell r="F336">
            <v>2204012</v>
          </cell>
          <cell r="G336" t="str">
            <v>22.04.012</v>
          </cell>
          <cell r="H336" t="str">
            <v>Otros Materiales, Repuestos y Útiles Diversos para Mantenimiento y Reparaciones</v>
          </cell>
          <cell r="I336">
            <v>0</v>
          </cell>
          <cell r="J336" t="str">
            <v>SSS</v>
          </cell>
        </row>
        <row r="337">
          <cell r="F337">
            <v>2204013</v>
          </cell>
          <cell r="G337" t="str">
            <v>22.04.013</v>
          </cell>
          <cell r="H337" t="str">
            <v>Equipos Menores</v>
          </cell>
          <cell r="I337">
            <v>0</v>
          </cell>
          <cell r="J337" t="str">
            <v>SSS</v>
          </cell>
        </row>
        <row r="338">
          <cell r="F338">
            <v>2204014</v>
          </cell>
          <cell r="G338" t="str">
            <v>22.04.014</v>
          </cell>
          <cell r="H338" t="str">
            <v>Productos Elaborados de Cuero, Caucho y Plásticos</v>
          </cell>
          <cell r="I338">
            <v>0</v>
          </cell>
          <cell r="J338" t="str">
            <v>SSS</v>
          </cell>
        </row>
        <row r="339">
          <cell r="F339">
            <v>2204015</v>
          </cell>
          <cell r="G339" t="str">
            <v>22.04.015</v>
          </cell>
          <cell r="H339" t="str">
            <v>Productos Agropecuarios y Forestales</v>
          </cell>
          <cell r="I339">
            <v>0</v>
          </cell>
          <cell r="J339" t="str">
            <v>SSS</v>
          </cell>
        </row>
        <row r="340">
          <cell r="F340">
            <v>2204016</v>
          </cell>
          <cell r="G340" t="str">
            <v>22.04.016</v>
          </cell>
          <cell r="H340" t="str">
            <v>Materias Primas y Semielaboradas</v>
          </cell>
          <cell r="I340">
            <v>0</v>
          </cell>
          <cell r="J340" t="str">
            <v>SSS</v>
          </cell>
        </row>
        <row r="341">
          <cell r="F341">
            <v>2204999</v>
          </cell>
          <cell r="G341" t="str">
            <v>22.04.999</v>
          </cell>
          <cell r="H341" t="str">
            <v>Otros</v>
          </cell>
          <cell r="I341">
            <v>0</v>
          </cell>
          <cell r="J341" t="str">
            <v>SSS</v>
          </cell>
        </row>
        <row r="342">
          <cell r="F342">
            <v>2205</v>
          </cell>
          <cell r="G342" t="str">
            <v>22.05</v>
          </cell>
          <cell r="H342" t="str">
            <v>Servicios Básicos</v>
          </cell>
          <cell r="I342">
            <v>0</v>
          </cell>
          <cell r="J342" t="str">
            <v>SSS</v>
          </cell>
        </row>
        <row r="343">
          <cell r="F343">
            <v>2205001</v>
          </cell>
          <cell r="G343" t="str">
            <v>22.05.001</v>
          </cell>
          <cell r="H343" t="str">
            <v>Electricidad</v>
          </cell>
          <cell r="I343">
            <v>0</v>
          </cell>
          <cell r="J343" t="str">
            <v>SSS</v>
          </cell>
        </row>
        <row r="344">
          <cell r="F344">
            <v>2205002</v>
          </cell>
          <cell r="G344" t="str">
            <v>22.05.002</v>
          </cell>
          <cell r="H344" t="str">
            <v>Agua</v>
          </cell>
          <cell r="I344">
            <v>0</v>
          </cell>
          <cell r="J344" t="str">
            <v>SSS</v>
          </cell>
        </row>
        <row r="345">
          <cell r="F345">
            <v>2205003</v>
          </cell>
          <cell r="G345" t="str">
            <v>22.05.003</v>
          </cell>
          <cell r="H345" t="str">
            <v>Gas</v>
          </cell>
          <cell r="I345">
            <v>0</v>
          </cell>
          <cell r="J345" t="str">
            <v>SSS</v>
          </cell>
        </row>
        <row r="346">
          <cell r="F346">
            <v>2205004</v>
          </cell>
          <cell r="G346" t="str">
            <v>22.05.004</v>
          </cell>
          <cell r="H346" t="str">
            <v>Correo</v>
          </cell>
          <cell r="I346">
            <v>0</v>
          </cell>
          <cell r="J346" t="str">
            <v>SSS</v>
          </cell>
        </row>
        <row r="347">
          <cell r="F347">
            <v>2205005</v>
          </cell>
          <cell r="G347" t="str">
            <v>22.05.005</v>
          </cell>
          <cell r="H347" t="str">
            <v>Telefonía Fija</v>
          </cell>
          <cell r="I347">
            <v>0</v>
          </cell>
          <cell r="J347" t="str">
            <v>SSS</v>
          </cell>
        </row>
        <row r="348">
          <cell r="F348">
            <v>2205006</v>
          </cell>
          <cell r="G348" t="str">
            <v>22.05.006</v>
          </cell>
          <cell r="H348" t="str">
            <v>Telefonía Celular</v>
          </cell>
          <cell r="I348">
            <v>0</v>
          </cell>
          <cell r="J348" t="str">
            <v>SSS</v>
          </cell>
        </row>
        <row r="349">
          <cell r="F349">
            <v>2205007</v>
          </cell>
          <cell r="G349" t="str">
            <v>22.05.007</v>
          </cell>
          <cell r="H349" t="str">
            <v>Acceso a Internet</v>
          </cell>
          <cell r="I349">
            <v>0</v>
          </cell>
          <cell r="J349" t="str">
            <v>SSS</v>
          </cell>
        </row>
        <row r="350">
          <cell r="F350">
            <v>2205008</v>
          </cell>
          <cell r="G350" t="str">
            <v>22.05.008</v>
          </cell>
          <cell r="H350" t="str">
            <v>Enlaces de Telecomunicaciones</v>
          </cell>
          <cell r="I350">
            <v>0</v>
          </cell>
          <cell r="J350" t="str">
            <v>SSS</v>
          </cell>
        </row>
        <row r="351">
          <cell r="F351">
            <v>2205999</v>
          </cell>
          <cell r="G351" t="str">
            <v>22.05.999</v>
          </cell>
          <cell r="H351" t="str">
            <v>Otros</v>
          </cell>
          <cell r="I351">
            <v>0</v>
          </cell>
          <cell r="J351" t="str">
            <v>SSS</v>
          </cell>
        </row>
        <row r="352">
          <cell r="F352">
            <v>2206</v>
          </cell>
          <cell r="G352" t="str">
            <v>22.06</v>
          </cell>
          <cell r="H352" t="str">
            <v>Mantenimiento y Reparaciones</v>
          </cell>
          <cell r="I352">
            <v>0</v>
          </cell>
          <cell r="J352" t="str">
            <v>SSS</v>
          </cell>
        </row>
        <row r="353">
          <cell r="F353">
            <v>2206001</v>
          </cell>
          <cell r="G353" t="str">
            <v>22.06.001</v>
          </cell>
          <cell r="H353" t="str">
            <v>Mantenimiento y Reparación de Edificaciones</v>
          </cell>
          <cell r="I353">
            <v>0</v>
          </cell>
          <cell r="J353" t="str">
            <v>SSS</v>
          </cell>
        </row>
        <row r="354">
          <cell r="F354">
            <v>2206002</v>
          </cell>
          <cell r="G354" t="str">
            <v>22.06.002</v>
          </cell>
          <cell r="H354" t="str">
            <v>Mantenimiento y Reparación de Vehículos</v>
          </cell>
          <cell r="I354">
            <v>0</v>
          </cell>
          <cell r="J354" t="str">
            <v>SSS</v>
          </cell>
        </row>
        <row r="355">
          <cell r="F355">
            <v>2206003</v>
          </cell>
          <cell r="G355" t="str">
            <v>22.06.003</v>
          </cell>
          <cell r="H355" t="str">
            <v>Mantenimiento y Reparación de Mobiliarios y Otros</v>
          </cell>
          <cell r="I355">
            <v>0</v>
          </cell>
          <cell r="J355" t="str">
            <v>SSS</v>
          </cell>
        </row>
        <row r="356">
          <cell r="F356">
            <v>2206004</v>
          </cell>
          <cell r="G356" t="str">
            <v>22.06.004</v>
          </cell>
          <cell r="H356" t="str">
            <v>Mantenimiento y Reparación de Máquinas y Equipos de Oficina</v>
          </cell>
          <cell r="I356">
            <v>0</v>
          </cell>
          <cell r="J356" t="str">
            <v>SSS</v>
          </cell>
        </row>
        <row r="357">
          <cell r="F357">
            <v>2206005</v>
          </cell>
          <cell r="G357" t="str">
            <v>22.06.005</v>
          </cell>
          <cell r="H357" t="str">
            <v>Mantenimiento y Reparaciones de Maquinarias y Equipos de Producción</v>
          </cell>
          <cell r="I357">
            <v>0</v>
          </cell>
          <cell r="J357" t="str">
            <v>SSS</v>
          </cell>
        </row>
        <row r="358">
          <cell r="F358">
            <v>2206006</v>
          </cell>
          <cell r="G358" t="str">
            <v>22.06.006</v>
          </cell>
          <cell r="H358" t="str">
            <v>Mantenimiento y Reparación de Otras Maquinarias y Equipos</v>
          </cell>
          <cell r="I358">
            <v>0</v>
          </cell>
          <cell r="J358" t="str">
            <v>SSS</v>
          </cell>
        </row>
        <row r="359">
          <cell r="F359">
            <v>2206007</v>
          </cell>
          <cell r="G359" t="str">
            <v>22.06.007</v>
          </cell>
          <cell r="H359" t="str">
            <v>Mantenimiento y Reparación de Equipos Informáticos</v>
          </cell>
          <cell r="I359">
            <v>0</v>
          </cell>
          <cell r="J359" t="str">
            <v>SSS</v>
          </cell>
        </row>
        <row r="360">
          <cell r="F360">
            <v>2206999</v>
          </cell>
          <cell r="G360" t="str">
            <v>22.06.999</v>
          </cell>
          <cell r="H360" t="str">
            <v>Otros</v>
          </cell>
          <cell r="I360">
            <v>0</v>
          </cell>
          <cell r="J360" t="str">
            <v>SSS</v>
          </cell>
        </row>
        <row r="361">
          <cell r="F361">
            <v>2207</v>
          </cell>
          <cell r="G361" t="str">
            <v>22.07</v>
          </cell>
          <cell r="H361" t="str">
            <v>Publicidad y Difusión</v>
          </cell>
          <cell r="I361">
            <v>0</v>
          </cell>
          <cell r="J361" t="str">
            <v>SSS</v>
          </cell>
        </row>
        <row r="362">
          <cell r="F362">
            <v>2207001</v>
          </cell>
          <cell r="G362" t="str">
            <v>22.07.001</v>
          </cell>
          <cell r="H362" t="str">
            <v>Servicios de Publicidad</v>
          </cell>
          <cell r="I362">
            <v>0</v>
          </cell>
          <cell r="J362" t="str">
            <v>SSS</v>
          </cell>
        </row>
        <row r="363">
          <cell r="F363">
            <v>2207002</v>
          </cell>
          <cell r="G363" t="str">
            <v>22.07.002</v>
          </cell>
          <cell r="H363" t="str">
            <v>Servicios de Impresión</v>
          </cell>
          <cell r="I363">
            <v>0</v>
          </cell>
          <cell r="J363" t="str">
            <v>SSS</v>
          </cell>
        </row>
        <row r="364">
          <cell r="F364">
            <v>2207003</v>
          </cell>
          <cell r="G364" t="str">
            <v>22.07.003</v>
          </cell>
          <cell r="H364" t="str">
            <v>Servicios de Encuadernación y Empaste</v>
          </cell>
          <cell r="I364">
            <v>0</v>
          </cell>
          <cell r="J364" t="str">
            <v>SSS</v>
          </cell>
        </row>
        <row r="365">
          <cell r="F365">
            <v>2207999</v>
          </cell>
          <cell r="G365" t="str">
            <v>22.07.999</v>
          </cell>
          <cell r="H365" t="str">
            <v>Otros</v>
          </cell>
          <cell r="I365">
            <v>0</v>
          </cell>
          <cell r="J365" t="str">
            <v>SSS</v>
          </cell>
        </row>
        <row r="366">
          <cell r="F366">
            <v>2208</v>
          </cell>
          <cell r="G366" t="str">
            <v>22.08</v>
          </cell>
          <cell r="H366" t="str">
            <v>Servicios Generales</v>
          </cell>
          <cell r="I366">
            <v>0</v>
          </cell>
          <cell r="J366" t="str">
            <v>SSS</v>
          </cell>
        </row>
        <row r="367">
          <cell r="F367">
            <v>2208001</v>
          </cell>
          <cell r="G367" t="str">
            <v>22.08.001</v>
          </cell>
          <cell r="H367" t="str">
            <v>Servicios de Aseo</v>
          </cell>
          <cell r="I367">
            <v>0</v>
          </cell>
          <cell r="J367" t="str">
            <v>SSS</v>
          </cell>
        </row>
        <row r="368">
          <cell r="F368">
            <v>2208002</v>
          </cell>
          <cell r="G368" t="str">
            <v>22.08.002</v>
          </cell>
          <cell r="H368" t="str">
            <v>Servicios de Vigilancia</v>
          </cell>
          <cell r="I368">
            <v>0</v>
          </cell>
          <cell r="J368" t="str">
            <v>SSS</v>
          </cell>
        </row>
        <row r="369">
          <cell r="F369">
            <v>2208003</v>
          </cell>
          <cell r="G369" t="str">
            <v>22.08.003</v>
          </cell>
          <cell r="H369" t="str">
            <v>Servicios de Mantención de Jardines</v>
          </cell>
          <cell r="I369">
            <v>0</v>
          </cell>
          <cell r="J369" t="str">
            <v>SSS</v>
          </cell>
        </row>
        <row r="370">
          <cell r="F370">
            <v>2208007</v>
          </cell>
          <cell r="G370" t="str">
            <v>22.08.007</v>
          </cell>
          <cell r="H370" t="str">
            <v>Pasajes, Fletes y Bodegajes</v>
          </cell>
          <cell r="I370">
            <v>0</v>
          </cell>
          <cell r="J370" t="str">
            <v>SSS</v>
          </cell>
        </row>
        <row r="371">
          <cell r="F371">
            <v>2208008</v>
          </cell>
          <cell r="G371" t="str">
            <v>22.08.008</v>
          </cell>
          <cell r="H371" t="str">
            <v>Salas Cunas y/o Jardines Infantiles</v>
          </cell>
          <cell r="I371">
            <v>0</v>
          </cell>
          <cell r="J371" t="str">
            <v>SSS</v>
          </cell>
        </row>
        <row r="372">
          <cell r="F372">
            <v>2208009</v>
          </cell>
          <cell r="G372" t="str">
            <v>22.08.009</v>
          </cell>
          <cell r="H372" t="str">
            <v>Servicios de Pago y Cobranza</v>
          </cell>
          <cell r="I372">
            <v>0</v>
          </cell>
          <cell r="J372" t="str">
            <v>SSS</v>
          </cell>
        </row>
        <row r="373">
          <cell r="F373">
            <v>2208010</v>
          </cell>
          <cell r="G373" t="str">
            <v>22.08.010</v>
          </cell>
          <cell r="H373" t="str">
            <v>Servicios de Suscripción y Similares</v>
          </cell>
          <cell r="I373">
            <v>0</v>
          </cell>
          <cell r="J373" t="str">
            <v>SSS</v>
          </cell>
        </row>
        <row r="374">
          <cell r="F374">
            <v>2208011</v>
          </cell>
          <cell r="G374" t="str">
            <v>22.08.011</v>
          </cell>
          <cell r="H374" t="str">
            <v>Servicios de Producción y Desarrollo de Eventos</v>
          </cell>
          <cell r="I374">
            <v>0</v>
          </cell>
          <cell r="J374" t="str">
            <v>SSS</v>
          </cell>
        </row>
        <row r="375">
          <cell r="F375">
            <v>2208999</v>
          </cell>
          <cell r="G375" t="str">
            <v>22.08.999</v>
          </cell>
          <cell r="H375" t="str">
            <v>Otros</v>
          </cell>
          <cell r="I375">
            <v>0</v>
          </cell>
          <cell r="J375" t="str">
            <v>SSS</v>
          </cell>
        </row>
        <row r="376">
          <cell r="F376">
            <v>2209</v>
          </cell>
          <cell r="G376" t="str">
            <v>22.09</v>
          </cell>
          <cell r="H376" t="str">
            <v>Arriendos</v>
          </cell>
          <cell r="I376">
            <v>0</v>
          </cell>
          <cell r="J376" t="str">
            <v>SSS</v>
          </cell>
        </row>
        <row r="377">
          <cell r="F377">
            <v>2209001</v>
          </cell>
          <cell r="G377" t="str">
            <v>22.09.001</v>
          </cell>
          <cell r="H377" t="str">
            <v>Arriendo de Terrenos</v>
          </cell>
          <cell r="I377">
            <v>0</v>
          </cell>
          <cell r="J377" t="str">
            <v>SSS</v>
          </cell>
        </row>
        <row r="378">
          <cell r="F378">
            <v>2209002</v>
          </cell>
          <cell r="G378" t="str">
            <v>22.09.002</v>
          </cell>
          <cell r="H378" t="str">
            <v>Arriendo de Edificios</v>
          </cell>
          <cell r="I378">
            <v>0</v>
          </cell>
          <cell r="J378" t="str">
            <v>SSS</v>
          </cell>
        </row>
        <row r="379">
          <cell r="F379">
            <v>2209003</v>
          </cell>
          <cell r="G379" t="str">
            <v>22.09.003</v>
          </cell>
          <cell r="H379" t="str">
            <v>Arriendo de Vehículos</v>
          </cell>
          <cell r="I379">
            <v>0</v>
          </cell>
          <cell r="J379" t="str">
            <v>SSS</v>
          </cell>
        </row>
        <row r="380">
          <cell r="F380">
            <v>2209004</v>
          </cell>
          <cell r="G380" t="str">
            <v>22.09.004</v>
          </cell>
          <cell r="H380" t="str">
            <v>Arriendo de Mobiliario y Otros</v>
          </cell>
          <cell r="I380">
            <v>0</v>
          </cell>
          <cell r="J380" t="str">
            <v>SSS</v>
          </cell>
        </row>
        <row r="381">
          <cell r="F381">
            <v>2209005</v>
          </cell>
          <cell r="G381" t="str">
            <v>22.09.005</v>
          </cell>
          <cell r="H381" t="str">
            <v>Arriendo de Máquinas y Equipos</v>
          </cell>
          <cell r="I381">
            <v>0</v>
          </cell>
          <cell r="J381" t="str">
            <v>SSS</v>
          </cell>
        </row>
        <row r="382">
          <cell r="F382">
            <v>2209006</v>
          </cell>
          <cell r="G382" t="str">
            <v>22.09.006</v>
          </cell>
          <cell r="H382" t="str">
            <v>Arriendo de Equipos Informáticos</v>
          </cell>
          <cell r="I382">
            <v>0</v>
          </cell>
          <cell r="J382" t="str">
            <v>SSS</v>
          </cell>
        </row>
        <row r="383">
          <cell r="F383">
            <v>2209999</v>
          </cell>
          <cell r="G383" t="str">
            <v>22.09.999</v>
          </cell>
          <cell r="H383" t="str">
            <v>Otros</v>
          </cell>
          <cell r="I383">
            <v>0</v>
          </cell>
          <cell r="J383" t="str">
            <v>SSS</v>
          </cell>
        </row>
        <row r="384">
          <cell r="F384">
            <v>2210</v>
          </cell>
          <cell r="G384" t="str">
            <v>22.10</v>
          </cell>
          <cell r="H384" t="str">
            <v>Servicios Financieros y de Seguros</v>
          </cell>
          <cell r="I384">
            <v>0</v>
          </cell>
          <cell r="J384" t="str">
            <v>SSS</v>
          </cell>
        </row>
        <row r="385">
          <cell r="F385">
            <v>221</v>
          </cell>
          <cell r="G385">
            <v>22.1</v>
          </cell>
          <cell r="H385" t="str">
            <v>Servicios Financieros y de Seguros</v>
          </cell>
          <cell r="I385">
            <v>0</v>
          </cell>
          <cell r="J385" t="str">
            <v>SSS</v>
          </cell>
        </row>
        <row r="386">
          <cell r="F386">
            <v>2210001</v>
          </cell>
          <cell r="G386" t="str">
            <v>22.10.001</v>
          </cell>
          <cell r="H386" t="str">
            <v>Gastos Financieros por Compra y Venta de Títulos y Valores</v>
          </cell>
          <cell r="I386">
            <v>0</v>
          </cell>
          <cell r="J386" t="str">
            <v>SSS</v>
          </cell>
        </row>
        <row r="387">
          <cell r="F387">
            <v>2210002</v>
          </cell>
          <cell r="G387" t="str">
            <v>22.10.002</v>
          </cell>
          <cell r="H387" t="str">
            <v>Primas y Gastos de Seguros</v>
          </cell>
          <cell r="I387">
            <v>0</v>
          </cell>
          <cell r="J387" t="str">
            <v>SSS</v>
          </cell>
        </row>
        <row r="388">
          <cell r="F388">
            <v>2210003</v>
          </cell>
          <cell r="G388" t="str">
            <v>22.10.003</v>
          </cell>
          <cell r="H388" t="str">
            <v>Servicios de Giros y Remesas</v>
          </cell>
          <cell r="I388">
            <v>0</v>
          </cell>
          <cell r="J388" t="str">
            <v>SSS</v>
          </cell>
        </row>
        <row r="389">
          <cell r="F389">
            <v>2210004</v>
          </cell>
          <cell r="G389" t="str">
            <v>22.10.004</v>
          </cell>
          <cell r="H389" t="str">
            <v>Gastos Bancarios</v>
          </cell>
          <cell r="I389">
            <v>0</v>
          </cell>
          <cell r="J389" t="str">
            <v>SSS</v>
          </cell>
        </row>
        <row r="390">
          <cell r="F390">
            <v>2210999</v>
          </cell>
          <cell r="G390" t="str">
            <v>22.10.999</v>
          </cell>
          <cell r="H390" t="str">
            <v>Otros</v>
          </cell>
          <cell r="I390">
            <v>0</v>
          </cell>
          <cell r="J390" t="str">
            <v>SSS</v>
          </cell>
        </row>
        <row r="391">
          <cell r="F391">
            <v>2211</v>
          </cell>
          <cell r="G391" t="str">
            <v>22.11</v>
          </cell>
          <cell r="H391" t="str">
            <v>Servicios Técnicos y Profesionales</v>
          </cell>
          <cell r="I391">
            <v>0</v>
          </cell>
          <cell r="J391" t="str">
            <v>SSS</v>
          </cell>
        </row>
        <row r="392">
          <cell r="F392">
            <v>2211001</v>
          </cell>
          <cell r="G392" t="str">
            <v>22.11.001</v>
          </cell>
          <cell r="H392" t="str">
            <v>Estudios e Investigaciones</v>
          </cell>
          <cell r="I392">
            <v>0</v>
          </cell>
          <cell r="J392" t="str">
            <v>SSS</v>
          </cell>
        </row>
        <row r="393">
          <cell r="F393">
            <v>2211002</v>
          </cell>
          <cell r="G393" t="str">
            <v>22.11.002</v>
          </cell>
          <cell r="H393" t="str">
            <v>Cursos de Capacitación</v>
          </cell>
          <cell r="I393">
            <v>0</v>
          </cell>
          <cell r="J393" t="str">
            <v>SSS</v>
          </cell>
        </row>
        <row r="394">
          <cell r="F394">
            <v>2211003</v>
          </cell>
          <cell r="G394" t="str">
            <v>22.11.003</v>
          </cell>
          <cell r="H394" t="str">
            <v>Servicios Informáticos</v>
          </cell>
          <cell r="I394">
            <v>0</v>
          </cell>
          <cell r="J394" t="str">
            <v>SSS</v>
          </cell>
        </row>
        <row r="395">
          <cell r="F395">
            <v>2211999</v>
          </cell>
          <cell r="G395" t="str">
            <v>22.11.999</v>
          </cell>
          <cell r="H395" t="str">
            <v>Otros</v>
          </cell>
          <cell r="I395">
            <v>0</v>
          </cell>
          <cell r="J395" t="str">
            <v>SSS</v>
          </cell>
        </row>
        <row r="396">
          <cell r="F396">
            <v>2212</v>
          </cell>
          <cell r="G396" t="str">
            <v>22.12</v>
          </cell>
          <cell r="H396" t="str">
            <v>Otros Gastos en Bienes y Servicios de Consumo</v>
          </cell>
          <cell r="I396">
            <v>0</v>
          </cell>
          <cell r="J396" t="str">
            <v>SSS</v>
          </cell>
        </row>
        <row r="397">
          <cell r="F397">
            <v>2212001</v>
          </cell>
          <cell r="G397" t="str">
            <v>22.12.001</v>
          </cell>
          <cell r="H397" t="str">
            <v>Gastos Reservados</v>
          </cell>
          <cell r="I397">
            <v>0</v>
          </cell>
          <cell r="J397" t="str">
            <v>SSS</v>
          </cell>
        </row>
        <row r="398">
          <cell r="F398">
            <v>2212002</v>
          </cell>
          <cell r="G398" t="str">
            <v>22.12.002</v>
          </cell>
          <cell r="H398" t="str">
            <v>Gastos Menores</v>
          </cell>
          <cell r="I398">
            <v>0</v>
          </cell>
          <cell r="J398" t="str">
            <v>SSS</v>
          </cell>
        </row>
        <row r="399">
          <cell r="F399">
            <v>2212003</v>
          </cell>
          <cell r="G399" t="str">
            <v>22.12.003</v>
          </cell>
          <cell r="H399" t="str">
            <v>Gastos de Representación, Protocolo y Ceremonial</v>
          </cell>
          <cell r="I399">
            <v>0</v>
          </cell>
          <cell r="J399" t="str">
            <v>SSS</v>
          </cell>
        </row>
        <row r="400">
          <cell r="F400">
            <v>2212004</v>
          </cell>
          <cell r="G400" t="str">
            <v>22.12.004</v>
          </cell>
          <cell r="H400" t="str">
            <v>Intereses, Multas y Recargos</v>
          </cell>
          <cell r="I400">
            <v>0</v>
          </cell>
          <cell r="J400" t="str">
            <v>SSS</v>
          </cell>
        </row>
        <row r="401">
          <cell r="F401">
            <v>2212005</v>
          </cell>
          <cell r="G401" t="str">
            <v>22.12.005</v>
          </cell>
          <cell r="H401" t="str">
            <v>Derechos y Tasas</v>
          </cell>
          <cell r="I401">
            <v>0</v>
          </cell>
          <cell r="J401" t="str">
            <v>SSS</v>
          </cell>
        </row>
        <row r="402">
          <cell r="F402">
            <v>2212006</v>
          </cell>
          <cell r="G402" t="str">
            <v>22.12.006</v>
          </cell>
          <cell r="H402" t="str">
            <v>Contribuciones</v>
          </cell>
          <cell r="I402">
            <v>0</v>
          </cell>
          <cell r="J402" t="str">
            <v>SSS</v>
          </cell>
        </row>
        <row r="403">
          <cell r="F403">
            <v>2212999</v>
          </cell>
          <cell r="G403" t="str">
            <v>22.12.999</v>
          </cell>
          <cell r="H403" t="str">
            <v>Otros</v>
          </cell>
          <cell r="I403">
            <v>0</v>
          </cell>
          <cell r="J403" t="str">
            <v>SSS</v>
          </cell>
        </row>
        <row r="404">
          <cell r="F404">
            <v>2215</v>
          </cell>
          <cell r="G404" t="str">
            <v>22.15</v>
          </cell>
          <cell r="H404" t="str">
            <v>Material Policial y Militar</v>
          </cell>
          <cell r="J404" t="str">
            <v>SSS</v>
          </cell>
        </row>
        <row r="405">
          <cell r="F405">
            <v>23</v>
          </cell>
          <cell r="G405" t="str">
            <v>23</v>
          </cell>
          <cell r="H405" t="str">
            <v>PRESTACIONES DE SEGURIDAD SOCIAL</v>
          </cell>
          <cell r="J405" t="str">
            <v>SSS</v>
          </cell>
        </row>
        <row r="406">
          <cell r="F406">
            <v>2301</v>
          </cell>
          <cell r="G406" t="str">
            <v>23.01</v>
          </cell>
          <cell r="H406" t="str">
            <v>Prestaciones Previsionales</v>
          </cell>
          <cell r="J406" t="str">
            <v>SSS</v>
          </cell>
        </row>
        <row r="407">
          <cell r="F407">
            <v>2301001</v>
          </cell>
          <cell r="G407" t="str">
            <v>23.01.001</v>
          </cell>
          <cell r="H407" t="str">
            <v>Jubilaciones, Pensiones y Montepíos</v>
          </cell>
          <cell r="J407" t="str">
            <v>SSS</v>
          </cell>
        </row>
        <row r="408">
          <cell r="F408">
            <v>2301002</v>
          </cell>
          <cell r="G408" t="str">
            <v>23.01.002</v>
          </cell>
          <cell r="H408" t="str">
            <v>Bonificaciones</v>
          </cell>
          <cell r="I408">
            <v>0</v>
          </cell>
          <cell r="J408" t="str">
            <v>SSS</v>
          </cell>
        </row>
        <row r="409">
          <cell r="F409">
            <v>2301003</v>
          </cell>
          <cell r="G409" t="str">
            <v>23.01.003</v>
          </cell>
          <cell r="H409" t="str">
            <v>Bono de Reconocimiento</v>
          </cell>
          <cell r="I409">
            <v>0</v>
          </cell>
          <cell r="J409" t="str">
            <v>SSS</v>
          </cell>
        </row>
        <row r="410">
          <cell r="F410">
            <v>2301004</v>
          </cell>
          <cell r="G410" t="str">
            <v>23.01.004</v>
          </cell>
          <cell r="H410" t="str">
            <v>Desahucios e Indemnizaciones</v>
          </cell>
          <cell r="I410">
            <v>0</v>
          </cell>
          <cell r="J410" t="str">
            <v>SSS</v>
          </cell>
        </row>
        <row r="411">
          <cell r="F411">
            <v>2301005</v>
          </cell>
          <cell r="G411" t="str">
            <v>23.01.005</v>
          </cell>
          <cell r="H411" t="str">
            <v>Fondo de Seguro Social de los Empleados Públicos</v>
          </cell>
          <cell r="I411">
            <v>0</v>
          </cell>
          <cell r="J411" t="str">
            <v>SSS</v>
          </cell>
        </row>
        <row r="412">
          <cell r="F412">
            <v>2301006</v>
          </cell>
          <cell r="G412" t="str">
            <v>23.01.006</v>
          </cell>
          <cell r="H412" t="str">
            <v>Asignación por Muerte</v>
          </cell>
          <cell r="I412">
            <v>0</v>
          </cell>
          <cell r="J412" t="str">
            <v>SSS</v>
          </cell>
        </row>
        <row r="413">
          <cell r="F413">
            <v>2301007</v>
          </cell>
          <cell r="G413" t="str">
            <v>23.01.007</v>
          </cell>
          <cell r="H413" t="str">
            <v>Seguro de Vida</v>
          </cell>
          <cell r="I413">
            <v>0</v>
          </cell>
          <cell r="J413" t="str">
            <v>SSS</v>
          </cell>
        </row>
        <row r="414">
          <cell r="F414">
            <v>2301008</v>
          </cell>
          <cell r="G414" t="str">
            <v>23.01.008</v>
          </cell>
          <cell r="H414" t="str">
            <v>Devolución de Imposiciones</v>
          </cell>
          <cell r="I414">
            <v>0</v>
          </cell>
          <cell r="J414" t="str">
            <v>SSS</v>
          </cell>
        </row>
        <row r="415">
          <cell r="F415">
            <v>2301009</v>
          </cell>
          <cell r="G415" t="str">
            <v>23.01.009</v>
          </cell>
          <cell r="H415" t="str">
            <v>Bonificaciones de Salud</v>
          </cell>
          <cell r="I415">
            <v>0</v>
          </cell>
          <cell r="J415" t="str">
            <v>SSS</v>
          </cell>
        </row>
        <row r="416">
          <cell r="F416">
            <v>2301010</v>
          </cell>
          <cell r="G416" t="str">
            <v>23.01.010</v>
          </cell>
          <cell r="H416" t="str">
            <v>Subsidios de Reposo Preventivo</v>
          </cell>
          <cell r="I416">
            <v>0</v>
          </cell>
          <cell r="J416" t="str">
            <v>SSS</v>
          </cell>
        </row>
        <row r="417">
          <cell r="F417">
            <v>2301011</v>
          </cell>
          <cell r="G417" t="str">
            <v>23.01.011</v>
          </cell>
          <cell r="H417" t="str">
            <v>Subsidio de Enfermedad y Medicina Curativa</v>
          </cell>
          <cell r="I417">
            <v>0</v>
          </cell>
          <cell r="J417" t="str">
            <v>SSS</v>
          </cell>
        </row>
        <row r="418">
          <cell r="F418">
            <v>2301012</v>
          </cell>
          <cell r="G418" t="str">
            <v>23.01.012</v>
          </cell>
          <cell r="H418" t="str">
            <v>Subsidios por Accidentes del Trabajo</v>
          </cell>
          <cell r="I418">
            <v>0</v>
          </cell>
          <cell r="J418" t="str">
            <v>SSS</v>
          </cell>
        </row>
        <row r="419">
          <cell r="F419">
            <v>2301013</v>
          </cell>
          <cell r="G419" t="str">
            <v>23.01.013</v>
          </cell>
          <cell r="H419" t="str">
            <v>Subsidios de Reposo Maternal, Artículo 196 Código del Trabajo</v>
          </cell>
          <cell r="I419">
            <v>0</v>
          </cell>
          <cell r="J419" t="str">
            <v>SSS</v>
          </cell>
        </row>
        <row r="420">
          <cell r="F420">
            <v>2301014</v>
          </cell>
          <cell r="G420" t="str">
            <v>23.01.014</v>
          </cell>
          <cell r="H420" t="str">
            <v>Subsidio Cajas de Compensación de Asignación Familiar</v>
          </cell>
          <cell r="I420">
            <v>0</v>
          </cell>
          <cell r="J420" t="str">
            <v>SSS</v>
          </cell>
        </row>
        <row r="421">
          <cell r="F421">
            <v>2301015</v>
          </cell>
          <cell r="G421" t="str">
            <v>23.01.015</v>
          </cell>
          <cell r="H421" t="str">
            <v>Aporte Fondo de Cesantía Solidario Ley N° 19.728</v>
          </cell>
          <cell r="I421">
            <v>0</v>
          </cell>
          <cell r="J421" t="str">
            <v>SSS</v>
          </cell>
        </row>
        <row r="422">
          <cell r="F422">
            <v>2301016</v>
          </cell>
          <cell r="G422" t="str">
            <v>23.01.016</v>
          </cell>
          <cell r="H422" t="str">
            <v>Bonificación por Hijo para las Mujeres</v>
          </cell>
          <cell r="I422">
            <v>0</v>
          </cell>
          <cell r="J422" t="str">
            <v>SSS</v>
          </cell>
        </row>
        <row r="423">
          <cell r="F423">
            <v>2301017</v>
          </cell>
          <cell r="G423" t="str">
            <v>23.01.017</v>
          </cell>
          <cell r="H423" t="str">
            <v>Fondo Bono Laboral Ley N° 20.305</v>
          </cell>
          <cell r="I423">
            <v>0</v>
          </cell>
          <cell r="J423" t="str">
            <v>SSS</v>
          </cell>
        </row>
        <row r="424">
          <cell r="F424">
            <v>2302</v>
          </cell>
          <cell r="G424" t="str">
            <v>23.02</v>
          </cell>
          <cell r="H424" t="str">
            <v>Prestaciones de Asistencia Social</v>
          </cell>
          <cell r="I424">
            <v>0</v>
          </cell>
          <cell r="J424" t="str">
            <v>SSS</v>
          </cell>
        </row>
        <row r="425">
          <cell r="F425">
            <v>2302001</v>
          </cell>
          <cell r="G425" t="str">
            <v>23.02.001</v>
          </cell>
          <cell r="H425" t="str">
            <v>Asignación Familiar</v>
          </cell>
          <cell r="I425">
            <v>0</v>
          </cell>
          <cell r="J425" t="str">
            <v>SSS</v>
          </cell>
        </row>
        <row r="426">
          <cell r="F426">
            <v>2302002</v>
          </cell>
          <cell r="G426" t="str">
            <v>23.02.002</v>
          </cell>
          <cell r="H426" t="str">
            <v>Pensiones Asistenciales</v>
          </cell>
          <cell r="I426">
            <v>0</v>
          </cell>
          <cell r="J426" t="str">
            <v>SSS</v>
          </cell>
        </row>
        <row r="427">
          <cell r="F427">
            <v>2302003</v>
          </cell>
          <cell r="G427" t="str">
            <v>23.02.003</v>
          </cell>
          <cell r="H427" t="str">
            <v>Garantía Estatal Pensiones Mínimas</v>
          </cell>
          <cell r="I427">
            <v>0</v>
          </cell>
          <cell r="J427" t="str">
            <v>SSS</v>
          </cell>
        </row>
        <row r="428">
          <cell r="F428">
            <v>2302004</v>
          </cell>
          <cell r="G428" t="str">
            <v>23.02.004</v>
          </cell>
          <cell r="H428" t="str">
            <v>Ayudas Económicas y Otros Pagos Preventivos</v>
          </cell>
          <cell r="I428">
            <v>0</v>
          </cell>
          <cell r="J428" t="str">
            <v>SSS</v>
          </cell>
        </row>
        <row r="429">
          <cell r="F429">
            <v>2302005</v>
          </cell>
          <cell r="G429" t="str">
            <v>23.02.005</v>
          </cell>
          <cell r="H429" t="str">
            <v>Subsidios de Reposo Maternal y Cuidado del Niño</v>
          </cell>
          <cell r="I429">
            <v>0</v>
          </cell>
          <cell r="J429" t="str">
            <v>SSS</v>
          </cell>
        </row>
        <row r="430">
          <cell r="F430">
            <v>2302006</v>
          </cell>
          <cell r="G430" t="str">
            <v>23.02.006</v>
          </cell>
          <cell r="H430" t="str">
            <v>Subsidio de Cesantía</v>
          </cell>
          <cell r="I430">
            <v>0</v>
          </cell>
          <cell r="J430" t="str">
            <v>SSS</v>
          </cell>
        </row>
        <row r="431">
          <cell r="F431">
            <v>2302007</v>
          </cell>
          <cell r="G431" t="str">
            <v>23.02.007</v>
          </cell>
          <cell r="H431" t="str">
            <v>Pensiones Básicas Solidarias de Vejez</v>
          </cell>
          <cell r="I431">
            <v>0</v>
          </cell>
          <cell r="J431" t="str">
            <v>SSS</v>
          </cell>
        </row>
        <row r="432">
          <cell r="F432">
            <v>2302008</v>
          </cell>
          <cell r="G432" t="str">
            <v>23.02.008</v>
          </cell>
          <cell r="H432" t="str">
            <v>Pensiones Básicas Solidarias de Invalidez</v>
          </cell>
          <cell r="I432">
            <v>0</v>
          </cell>
          <cell r="J432" t="str">
            <v>SSS</v>
          </cell>
        </row>
        <row r="433">
          <cell r="F433">
            <v>2302009</v>
          </cell>
          <cell r="G433" t="str">
            <v>23.02.009</v>
          </cell>
          <cell r="H433" t="str">
            <v>Subsidio de Discapacidad Mental</v>
          </cell>
          <cell r="I433">
            <v>0</v>
          </cell>
          <cell r="J433" t="str">
            <v>SSS</v>
          </cell>
        </row>
        <row r="434">
          <cell r="F434">
            <v>2302010</v>
          </cell>
          <cell r="G434" t="str">
            <v>23.02.010</v>
          </cell>
          <cell r="H434" t="str">
            <v>Bono para Cónyuges que cumplan Cincuenta Años de Matrimonio</v>
          </cell>
          <cell r="I434">
            <v>0</v>
          </cell>
          <cell r="J434" t="str">
            <v>SSS</v>
          </cell>
        </row>
        <row r="435">
          <cell r="F435">
            <v>2303</v>
          </cell>
          <cell r="G435" t="str">
            <v>23.03</v>
          </cell>
          <cell r="H435" t="str">
            <v>Prestaciones Sociales del Empleador</v>
          </cell>
          <cell r="I435">
            <v>0</v>
          </cell>
          <cell r="J435" t="str">
            <v>SSS</v>
          </cell>
        </row>
        <row r="436">
          <cell r="F436">
            <v>2303001</v>
          </cell>
          <cell r="G436" t="str">
            <v>23.03.001</v>
          </cell>
          <cell r="H436" t="str">
            <v>Indemnización de Cargo Fiscal</v>
          </cell>
          <cell r="I436">
            <v>0</v>
          </cell>
          <cell r="J436" t="str">
            <v>SSS</v>
          </cell>
        </row>
        <row r="437">
          <cell r="F437">
            <v>2303002</v>
          </cell>
          <cell r="G437" t="str">
            <v>23.03.002</v>
          </cell>
          <cell r="H437" t="str">
            <v>Beneficios Médicos</v>
          </cell>
          <cell r="I437">
            <v>0</v>
          </cell>
          <cell r="J437" t="str">
            <v>SSS</v>
          </cell>
        </row>
        <row r="438">
          <cell r="F438">
            <v>2303003</v>
          </cell>
          <cell r="G438" t="str">
            <v>23.03.003</v>
          </cell>
          <cell r="H438" t="str">
            <v>Fondo Retiro Funcionarios Públicos Ley N° 19.882</v>
          </cell>
          <cell r="I438">
            <v>0</v>
          </cell>
          <cell r="J438" t="str">
            <v>SSS</v>
          </cell>
        </row>
        <row r="439">
          <cell r="F439">
            <v>2303004</v>
          </cell>
          <cell r="G439" t="str">
            <v>23.03.004</v>
          </cell>
          <cell r="H439" t="str">
            <v>Otras Indemnizaciones</v>
          </cell>
          <cell r="I439">
            <v>0</v>
          </cell>
          <cell r="J439" t="str">
            <v>SSS</v>
          </cell>
        </row>
        <row r="440">
          <cell r="F440">
            <v>24</v>
          </cell>
          <cell r="G440" t="str">
            <v>24</v>
          </cell>
          <cell r="H440" t="str">
            <v>TRANSFERENCIAS CORRIENTES</v>
          </cell>
          <cell r="I440">
            <v>0</v>
          </cell>
          <cell r="J440" t="str">
            <v>SSS</v>
          </cell>
        </row>
        <row r="441">
          <cell r="F441">
            <v>2401</v>
          </cell>
          <cell r="G441" t="str">
            <v>24.01</v>
          </cell>
          <cell r="H441" t="str">
            <v>Al Sector Privado</v>
          </cell>
          <cell r="I441">
            <v>0</v>
          </cell>
          <cell r="J441" t="str">
            <v>SSS</v>
          </cell>
        </row>
        <row r="442">
          <cell r="F442">
            <v>2401001</v>
          </cell>
          <cell r="G442" t="str">
            <v>24.01.001</v>
          </cell>
          <cell r="H442" t="str">
            <v>Fono Infancia</v>
          </cell>
          <cell r="I442">
            <v>0</v>
          </cell>
          <cell r="J442" t="str">
            <v>SSS</v>
          </cell>
        </row>
        <row r="443">
          <cell r="F443">
            <v>2401006</v>
          </cell>
          <cell r="G443" t="str">
            <v>24.01.006</v>
          </cell>
          <cell r="H443" t="str">
            <v>Otras Transferencias</v>
          </cell>
          <cell r="I443">
            <v>0</v>
          </cell>
          <cell r="J443" t="str">
            <v>SSS</v>
          </cell>
        </row>
        <row r="444">
          <cell r="F444">
            <v>2401006001</v>
          </cell>
          <cell r="G444" t="str">
            <v>24.01.006.001</v>
          </cell>
          <cell r="H444" t="str">
            <v>Cuenta no está catálogo 2011</v>
          </cell>
          <cell r="I444">
            <v>0</v>
          </cell>
          <cell r="J444" t="str">
            <v>SSS</v>
          </cell>
        </row>
        <row r="445">
          <cell r="F445">
            <v>2401006002</v>
          </cell>
          <cell r="G445" t="str">
            <v>24.01.006.002</v>
          </cell>
          <cell r="H445" t="str">
            <v>Escuela de MIDEPLAN</v>
          </cell>
          <cell r="I445">
            <v>0</v>
          </cell>
          <cell r="J445" t="str">
            <v>SSS</v>
          </cell>
        </row>
        <row r="446">
          <cell r="F446">
            <v>2401006003</v>
          </cell>
          <cell r="G446" t="str">
            <v>24.01.006.003</v>
          </cell>
          <cell r="H446" t="str">
            <v>Cuenta no está catálogo 2011</v>
          </cell>
          <cell r="I446">
            <v>0</v>
          </cell>
          <cell r="J446" t="str">
            <v>SSS</v>
          </cell>
        </row>
        <row r="447">
          <cell r="F447">
            <v>2401006004</v>
          </cell>
          <cell r="G447" t="str">
            <v>24.01.006.004</v>
          </cell>
          <cell r="H447" t="str">
            <v>Otros</v>
          </cell>
          <cell r="I447">
            <v>0</v>
          </cell>
          <cell r="J447" t="str">
            <v>SSS</v>
          </cell>
        </row>
        <row r="448">
          <cell r="F448">
            <v>2401025</v>
          </cell>
          <cell r="G448" t="str">
            <v>24.01.025</v>
          </cell>
          <cell r="H448" t="str">
            <v>PRODEMU</v>
          </cell>
          <cell r="I448">
            <v>0</v>
          </cell>
          <cell r="J448" t="str">
            <v>SSS</v>
          </cell>
        </row>
        <row r="449">
          <cell r="F449">
            <v>2401025001</v>
          </cell>
          <cell r="G449" t="str">
            <v>24.01.025.001</v>
          </cell>
          <cell r="H449" t="str">
            <v>Programa Apoyo Dinámica Familiar</v>
          </cell>
          <cell r="I449">
            <v>0</v>
          </cell>
          <cell r="J449" t="str">
            <v>SSS</v>
          </cell>
        </row>
        <row r="450">
          <cell r="F450">
            <v>2401025002</v>
          </cell>
          <cell r="G450" t="str">
            <v>24.01.025.002</v>
          </cell>
          <cell r="H450" t="str">
            <v>Prog. de Formación y Capacitación para mujeres PRODEMU INDAP</v>
          </cell>
          <cell r="I450">
            <v>0</v>
          </cell>
          <cell r="J450" t="str">
            <v>SSS</v>
          </cell>
        </row>
        <row r="451">
          <cell r="F451">
            <v>2401029</v>
          </cell>
          <cell r="G451" t="str">
            <v>24.01.029</v>
          </cell>
          <cell r="H451" t="str">
            <v>Fondo De Iniciativas Para La Superación De La Pobreza</v>
          </cell>
          <cell r="I451">
            <v>0</v>
          </cell>
          <cell r="J451" t="str">
            <v>SSS</v>
          </cell>
        </row>
        <row r="452">
          <cell r="F452">
            <v>2401029001</v>
          </cell>
          <cell r="G452" t="str">
            <v>24.01.029.001</v>
          </cell>
          <cell r="H452" t="str">
            <v>Programa Pasos de Mujer</v>
          </cell>
          <cell r="I452">
            <v>0</v>
          </cell>
          <cell r="J452" t="str">
            <v>SSS</v>
          </cell>
        </row>
        <row r="453">
          <cell r="F453">
            <v>2401029002</v>
          </cell>
          <cell r="G453" t="str">
            <v>24.01.029.002</v>
          </cell>
          <cell r="H453" t="str">
            <v>Funasupo</v>
          </cell>
          <cell r="I453">
            <v>0</v>
          </cell>
          <cell r="J453" t="str">
            <v>SSS</v>
          </cell>
        </row>
        <row r="454">
          <cell r="F454">
            <v>2401029003</v>
          </cell>
          <cell r="G454" t="str">
            <v>24.01.029.003</v>
          </cell>
          <cell r="H454" t="str">
            <v>Iniciativas Concurso</v>
          </cell>
          <cell r="I454">
            <v>0</v>
          </cell>
          <cell r="J454" t="str">
            <v>SSS</v>
          </cell>
        </row>
        <row r="455">
          <cell r="F455">
            <v>2401030</v>
          </cell>
          <cell r="G455" t="str">
            <v>24.01.030</v>
          </cell>
          <cell r="H455" t="str">
            <v>Aplicación Ley Nº 19.885</v>
          </cell>
          <cell r="I455">
            <v>0</v>
          </cell>
          <cell r="J455" t="str">
            <v>SSS</v>
          </cell>
        </row>
        <row r="456">
          <cell r="F456">
            <v>2401031</v>
          </cell>
          <cell r="G456" t="str">
            <v>24.01.031</v>
          </cell>
          <cell r="H456" t="str">
            <v>Encuesta Panel-CASEN</v>
          </cell>
          <cell r="I456">
            <v>0</v>
          </cell>
          <cell r="J456" t="str">
            <v>SSS</v>
          </cell>
        </row>
        <row r="457">
          <cell r="F457">
            <v>2401322</v>
          </cell>
          <cell r="G457" t="str">
            <v>24.01.322</v>
          </cell>
          <cell r="H457" t="str">
            <v>Programa Iniciativa Científica Millenium</v>
          </cell>
          <cell r="I457">
            <v>0</v>
          </cell>
          <cell r="J457" t="str">
            <v>SSS</v>
          </cell>
        </row>
        <row r="458">
          <cell r="F458">
            <v>2402</v>
          </cell>
          <cell r="G458" t="str">
            <v>24.02</v>
          </cell>
          <cell r="H458" t="str">
            <v>Al Gobierno Central</v>
          </cell>
          <cell r="I458">
            <v>0</v>
          </cell>
          <cell r="J458" t="str">
            <v>SSS</v>
          </cell>
        </row>
        <row r="459">
          <cell r="F459">
            <v>2402001</v>
          </cell>
          <cell r="G459" t="str">
            <v>24.02.001</v>
          </cell>
          <cell r="H459" t="str">
            <v>Programa de Apoyo al Desarrollo Biopsicosocial - Ministerio de Salud</v>
          </cell>
          <cell r="I459">
            <v>0</v>
          </cell>
          <cell r="J459" t="str">
            <v>SSS</v>
          </cell>
        </row>
        <row r="460">
          <cell r="F460">
            <v>2402002</v>
          </cell>
          <cell r="G460" t="str">
            <v>24.02.002</v>
          </cell>
          <cell r="H460" t="str">
            <v>Programa de Apoyo al Recién Nacido - Ministerio de Salud</v>
          </cell>
          <cell r="I460">
            <v>0</v>
          </cell>
          <cell r="J460" t="str">
            <v>SSS</v>
          </cell>
        </row>
        <row r="461">
          <cell r="F461">
            <v>2402003</v>
          </cell>
          <cell r="G461" t="str">
            <v>24.02.003</v>
          </cell>
          <cell r="H461" t="str">
            <v>Educación Prebásica - JUNJI</v>
          </cell>
          <cell r="I461">
            <v>0</v>
          </cell>
          <cell r="J461" t="str">
            <v>SSS</v>
          </cell>
        </row>
        <row r="462">
          <cell r="F462">
            <v>2402006</v>
          </cell>
          <cell r="G462" t="str">
            <v>24.02.006</v>
          </cell>
          <cell r="H462" t="str">
            <v>Habilidades para la Vida - JUNAEB</v>
          </cell>
          <cell r="I462">
            <v>0</v>
          </cell>
          <cell r="J462" t="str">
            <v>SSS</v>
          </cell>
        </row>
        <row r="463">
          <cell r="F463">
            <v>2402007</v>
          </cell>
          <cell r="G463" t="str">
            <v>24.02.007</v>
          </cell>
          <cell r="H463" t="str">
            <v xml:space="preserve">Programa de Salud Chile Solidario - Fondo Nacional de Salud  </v>
          </cell>
          <cell r="I463">
            <v>0</v>
          </cell>
          <cell r="J463" t="str">
            <v>SSS</v>
          </cell>
        </row>
        <row r="464">
          <cell r="F464">
            <v>2402010</v>
          </cell>
          <cell r="G464" t="str">
            <v>24.02.010</v>
          </cell>
          <cell r="H464" t="str">
            <v>Programa de Ayudas Técnicas - SENADIS</v>
          </cell>
          <cell r="I464">
            <v>0</v>
          </cell>
          <cell r="J464" t="str">
            <v>SSS</v>
          </cell>
        </row>
        <row r="465">
          <cell r="F465">
            <v>240201</v>
          </cell>
          <cell r="G465" t="str">
            <v>24.02.01</v>
          </cell>
          <cell r="H465" t="str">
            <v>Programa de Ayudas Técnicas - SENADIS</v>
          </cell>
          <cell r="I465">
            <v>0</v>
          </cell>
          <cell r="J465" t="str">
            <v>SSS</v>
          </cell>
        </row>
        <row r="466">
          <cell r="F466">
            <v>2402012</v>
          </cell>
          <cell r="G466" t="str">
            <v>24.02.012</v>
          </cell>
          <cell r="H466" t="str">
            <v>Programas de Alimentación - JUNAEB</v>
          </cell>
          <cell r="I466">
            <v>0</v>
          </cell>
          <cell r="J466" t="str">
            <v>SSS</v>
          </cell>
        </row>
        <row r="467">
          <cell r="F467">
            <v>2402014</v>
          </cell>
          <cell r="G467" t="str">
            <v>24.02.014</v>
          </cell>
          <cell r="H467" t="str">
            <v>Fondo de Solidaridad e Inversión Social</v>
          </cell>
          <cell r="I467">
            <v>0</v>
          </cell>
          <cell r="J467" t="str">
            <v>SSS</v>
          </cell>
        </row>
        <row r="468">
          <cell r="F468">
            <v>2402014001</v>
          </cell>
          <cell r="G468" t="str">
            <v>24.02.014.001</v>
          </cell>
          <cell r="H468" t="str">
            <v>Programa Apoyo Psicosocial</v>
          </cell>
          <cell r="I468" t="str">
            <v>catalago 2012</v>
          </cell>
          <cell r="J468" t="str">
            <v>SSS</v>
          </cell>
        </row>
        <row r="469">
          <cell r="F469">
            <v>2402014002</v>
          </cell>
          <cell r="G469" t="str">
            <v>24.02.014.002</v>
          </cell>
          <cell r="H469" t="str">
            <v>Programa Apoyo al Microemprendimiento</v>
          </cell>
          <cell r="I469">
            <v>0</v>
          </cell>
          <cell r="J469" t="str">
            <v>SSS</v>
          </cell>
        </row>
        <row r="470">
          <cell r="F470">
            <v>2402014004</v>
          </cell>
          <cell r="G470" t="str">
            <v>24.02.014.004</v>
          </cell>
          <cell r="H470" t="str">
            <v>Programa Yo Trabajo</v>
          </cell>
          <cell r="I470">
            <v>0</v>
          </cell>
          <cell r="J470" t="str">
            <v>SSS</v>
          </cell>
        </row>
        <row r="471">
          <cell r="F471">
            <v>2402014005</v>
          </cell>
          <cell r="G471" t="str">
            <v>24.02.014.005</v>
          </cell>
          <cell r="H471" t="str">
            <v>Programa Yo Trabajo Jovenes</v>
          </cell>
          <cell r="I471">
            <v>0</v>
          </cell>
          <cell r="J471" t="str">
            <v>SSS</v>
          </cell>
        </row>
        <row r="472">
          <cell r="F472">
            <v>2402015</v>
          </cell>
          <cell r="G472" t="str">
            <v>24.02.015</v>
          </cell>
          <cell r="H472" t="str">
            <v>INTEGRA - Subsecretaría de Educación</v>
          </cell>
          <cell r="I472">
            <v>0</v>
          </cell>
          <cell r="J472" t="str">
            <v>SSS</v>
          </cell>
        </row>
        <row r="473">
          <cell r="F473">
            <v>2402016</v>
          </cell>
          <cell r="G473" t="str">
            <v>24.02.016</v>
          </cell>
          <cell r="H473" t="str">
            <v>Programa Salud Oral - JUNAEB</v>
          </cell>
          <cell r="I473">
            <v>0</v>
          </cell>
          <cell r="J473" t="str">
            <v>SSS</v>
          </cell>
        </row>
        <row r="474">
          <cell r="F474">
            <v>2402017</v>
          </cell>
          <cell r="G474" t="str">
            <v>24.02.017</v>
          </cell>
          <cell r="H474" t="str">
            <v>Proempleo - Subsecretaría del Trabajo</v>
          </cell>
          <cell r="I474">
            <v>0</v>
          </cell>
          <cell r="J474" t="str">
            <v>SSS</v>
          </cell>
        </row>
        <row r="475">
          <cell r="F475">
            <v>2402018</v>
          </cell>
          <cell r="G475" t="str">
            <v>24.02.018</v>
          </cell>
          <cell r="H475" t="str">
            <v>Subvención Educacional Pro-Retención, Ley N° 19.873 - M. de Educación</v>
          </cell>
          <cell r="I475">
            <v>0</v>
          </cell>
          <cell r="J475" t="str">
            <v>SSS</v>
          </cell>
        </row>
        <row r="476">
          <cell r="F476">
            <v>2402020</v>
          </cell>
          <cell r="G476" t="str">
            <v>24.02.020</v>
          </cell>
          <cell r="H476" t="str">
            <v>Programa de Educación Media - JUNAEB</v>
          </cell>
          <cell r="I476">
            <v>0</v>
          </cell>
          <cell r="J476" t="str">
            <v>SSS</v>
          </cell>
        </row>
        <row r="477">
          <cell r="F477">
            <v>2402021</v>
          </cell>
          <cell r="G477">
            <v>0</v>
          </cell>
          <cell r="H477" t="str">
            <v>Subsidio Empleo a la Mujer, Ley N° 20.595 - SENCE</v>
          </cell>
          <cell r="I477" t="str">
            <v>Año 2014</v>
          </cell>
          <cell r="J477" t="str">
            <v>SSS</v>
          </cell>
        </row>
        <row r="478">
          <cell r="F478">
            <v>2403</v>
          </cell>
          <cell r="G478" t="str">
            <v>24.03</v>
          </cell>
          <cell r="H478" t="str">
            <v>A Otras Entidades Públicas</v>
          </cell>
          <cell r="I478">
            <v>0</v>
          </cell>
          <cell r="J478" t="str">
            <v>SSS</v>
          </cell>
        </row>
        <row r="479">
          <cell r="F479">
            <v>2403001</v>
          </cell>
          <cell r="G479" t="str">
            <v>24.03.001</v>
          </cell>
          <cell r="H479" t="str">
            <v>Fondo de Intervenciones de Apoyo al Desarrollo Infantil</v>
          </cell>
          <cell r="I479">
            <v>0</v>
          </cell>
          <cell r="J479" t="str">
            <v>SSS</v>
          </cell>
        </row>
        <row r="480">
          <cell r="F480">
            <v>2403002</v>
          </cell>
          <cell r="G480" t="str">
            <v>24.03.002</v>
          </cell>
          <cell r="H480" t="str">
            <v>Fondo Concursable de Iniciativas para la Infancia</v>
          </cell>
          <cell r="I480">
            <v>0</v>
          </cell>
          <cell r="J480" t="str">
            <v>SSS</v>
          </cell>
        </row>
        <row r="481">
          <cell r="F481">
            <v>2403003</v>
          </cell>
          <cell r="G481" t="str">
            <v>24.03.003</v>
          </cell>
          <cell r="H481" t="str">
            <v>Programa de Fortalecimiento Municipal</v>
          </cell>
          <cell r="I481">
            <v>0</v>
          </cell>
          <cell r="J481" t="str">
            <v>SSS</v>
          </cell>
        </row>
        <row r="482">
          <cell r="F482">
            <v>2403005</v>
          </cell>
          <cell r="G482" t="str">
            <v>24.03.005</v>
          </cell>
          <cell r="H482" t="str">
            <v>Programa Diagnóstico de Vulnerabilidad en Pre-escolares</v>
          </cell>
          <cell r="I482">
            <v>0</v>
          </cell>
          <cell r="J482" t="str">
            <v>SSS</v>
          </cell>
        </row>
        <row r="483">
          <cell r="F483">
            <v>2403006</v>
          </cell>
          <cell r="G483" t="str">
            <v>24.03.006</v>
          </cell>
          <cell r="H483" t="str">
            <v>Programa Educativo</v>
          </cell>
          <cell r="I483">
            <v>0</v>
          </cell>
          <cell r="J483" t="str">
            <v>SSS</v>
          </cell>
        </row>
        <row r="484">
          <cell r="F484">
            <v>2403010</v>
          </cell>
          <cell r="G484" t="str">
            <v>24.03.010</v>
          </cell>
          <cell r="H484" t="str">
            <v>Programa Bonificación al Ingreso Ético Familiar</v>
          </cell>
          <cell r="I484">
            <v>0</v>
          </cell>
          <cell r="J484" t="str">
            <v>SSS</v>
          </cell>
        </row>
        <row r="485">
          <cell r="F485">
            <v>2403315</v>
          </cell>
          <cell r="G485">
            <v>0</v>
          </cell>
          <cell r="H485" t="str">
            <v>Elige Vivir Sano</v>
          </cell>
          <cell r="I485" t="str">
            <v>Año 2014</v>
          </cell>
          <cell r="J485" t="str">
            <v>SSS</v>
          </cell>
        </row>
        <row r="486">
          <cell r="F486">
            <v>2403330</v>
          </cell>
          <cell r="G486" t="str">
            <v>24.03.330</v>
          </cell>
          <cell r="H486" t="str">
            <v>Encuesta CASEN</v>
          </cell>
          <cell r="I486">
            <v>0</v>
          </cell>
          <cell r="J486" t="str">
            <v>SSS</v>
          </cell>
        </row>
        <row r="487">
          <cell r="F487">
            <v>240333</v>
          </cell>
          <cell r="G487" t="str">
            <v>24.03.33</v>
          </cell>
          <cell r="H487" t="str">
            <v>Encuesta CASEN</v>
          </cell>
          <cell r="I487">
            <v>0</v>
          </cell>
          <cell r="J487" t="str">
            <v>SSS</v>
          </cell>
        </row>
        <row r="488">
          <cell r="F488">
            <v>2403332</v>
          </cell>
          <cell r="G488" t="str">
            <v>24.03.332</v>
          </cell>
          <cell r="H488" t="str">
            <v>Banco Mundial 2</v>
          </cell>
          <cell r="I488">
            <v>0</v>
          </cell>
          <cell r="J488" t="str">
            <v>SSS</v>
          </cell>
        </row>
        <row r="489">
          <cell r="F489">
            <v>2403333</v>
          </cell>
          <cell r="G489" t="str">
            <v>24.03.333</v>
          </cell>
          <cell r="H489" t="str">
            <v>Construcción de Instrumentos Para la Evaluación Chile Crece Contigo</v>
          </cell>
          <cell r="I489">
            <v>0</v>
          </cell>
          <cell r="J489" t="str">
            <v>SSS</v>
          </cell>
        </row>
        <row r="490">
          <cell r="F490">
            <v>2403335</v>
          </cell>
          <cell r="G490" t="str">
            <v>24.03.335</v>
          </cell>
          <cell r="H490" t="str">
            <v>Programa de Habitabilidad Chile Solidario</v>
          </cell>
          <cell r="I490">
            <v>0</v>
          </cell>
          <cell r="J490" t="str">
            <v>SSS</v>
          </cell>
        </row>
        <row r="491">
          <cell r="F491">
            <v>2403336</v>
          </cell>
          <cell r="G491" t="str">
            <v>24.03.336</v>
          </cell>
          <cell r="H491" t="str">
            <v>Programa de Identificación Chile Solidario</v>
          </cell>
          <cell r="I491">
            <v>0</v>
          </cell>
          <cell r="J491" t="str">
            <v>SSS</v>
          </cell>
        </row>
        <row r="492">
          <cell r="F492">
            <v>2403337</v>
          </cell>
          <cell r="G492" t="str">
            <v>24.03.337</v>
          </cell>
          <cell r="H492" t="str">
            <v>Bonos Art. 2° Transitorio, Ley N° 19.949</v>
          </cell>
          <cell r="I492">
            <v>0</v>
          </cell>
          <cell r="J492" t="str">
            <v>SSS</v>
          </cell>
        </row>
        <row r="493">
          <cell r="F493">
            <v>2403340</v>
          </cell>
          <cell r="G493" t="str">
            <v>24.03.340</v>
          </cell>
          <cell r="H493" t="str">
            <v>Programa de Apoyo Integral al Adulto Mayor Chile Solidario</v>
          </cell>
          <cell r="I493">
            <v>0</v>
          </cell>
          <cell r="J493" t="str">
            <v>SSS</v>
          </cell>
        </row>
        <row r="494">
          <cell r="F494">
            <v>240334</v>
          </cell>
          <cell r="G494" t="str">
            <v>24.03.34</v>
          </cell>
          <cell r="H494" t="str">
            <v>Programa de Apoyo Integral al Adulto Mayor Chile Solidario</v>
          </cell>
          <cell r="I494">
            <v>0</v>
          </cell>
          <cell r="J494" t="str">
            <v>SSS</v>
          </cell>
        </row>
        <row r="495">
          <cell r="F495">
            <v>2403341</v>
          </cell>
          <cell r="G495" t="str">
            <v>24.03.341</v>
          </cell>
          <cell r="H495" t="str">
            <v>Ficha de Protección Social</v>
          </cell>
          <cell r="I495">
            <v>0</v>
          </cell>
          <cell r="J495" t="str">
            <v>SSS</v>
          </cell>
        </row>
        <row r="496">
          <cell r="F496">
            <v>2403342</v>
          </cell>
          <cell r="G496" t="str">
            <v>24.03.342</v>
          </cell>
          <cell r="H496" t="str">
            <v>Apoyo, Monitoreo y Supervisión a la Gestión Territorial</v>
          </cell>
          <cell r="I496">
            <v>0</v>
          </cell>
          <cell r="J496" t="str">
            <v>SSS</v>
          </cell>
        </row>
        <row r="497">
          <cell r="F497">
            <v>2403343</v>
          </cell>
          <cell r="G497" t="str">
            <v>24.03.343</v>
          </cell>
          <cell r="H497" t="str">
            <v>Programa de Apoyo a Personas en Situación de Calle</v>
          </cell>
          <cell r="I497">
            <v>0</v>
          </cell>
          <cell r="J497" t="str">
            <v>SSS</v>
          </cell>
        </row>
        <row r="498">
          <cell r="F498">
            <v>2403344</v>
          </cell>
          <cell r="G498" t="str">
            <v>24.03.344</v>
          </cell>
          <cell r="H498" t="str">
            <v>Programa de Apoyo a Familias para el Autoconsumo</v>
          </cell>
          <cell r="I498">
            <v>0</v>
          </cell>
          <cell r="J498" t="str">
            <v>SSS</v>
          </cell>
        </row>
        <row r="499">
          <cell r="F499">
            <v>2403345</v>
          </cell>
          <cell r="G499" t="str">
            <v>24.03.345</v>
          </cell>
          <cell r="H499" t="str">
            <v>Programa Eje (Ley N° 20.595)</v>
          </cell>
          <cell r="I499">
            <v>0</v>
          </cell>
          <cell r="J499" t="str">
            <v>SSS</v>
          </cell>
        </row>
        <row r="500">
          <cell r="F500">
            <v>2403409</v>
          </cell>
          <cell r="G500" t="str">
            <v>24.03.409</v>
          </cell>
          <cell r="H500" t="str">
            <v>Programa Comisionado Indígena</v>
          </cell>
          <cell r="I500">
            <v>0</v>
          </cell>
          <cell r="J500" t="str">
            <v>SSS</v>
          </cell>
        </row>
        <row r="501">
          <cell r="F501">
            <v>2403986</v>
          </cell>
          <cell r="G501" t="str">
            <v>24.03.986</v>
          </cell>
          <cell r="H501" t="str">
            <v>Programa de Apoyo a Niños(as) y Adolescentes con un Adulto Significativo Privado de Libertad (Ley N° 20.595)</v>
          </cell>
          <cell r="I501">
            <v>0</v>
          </cell>
          <cell r="J501" t="str">
            <v>SSS</v>
          </cell>
        </row>
        <row r="502">
          <cell r="F502">
            <v>2403993</v>
          </cell>
          <cell r="G502" t="str">
            <v>24.03.993</v>
          </cell>
          <cell r="H502" t="str">
            <v>Programa Piloto Salud Mental Chile Solidario</v>
          </cell>
          <cell r="I502">
            <v>0</v>
          </cell>
          <cell r="J502" t="str">
            <v>SSS</v>
          </cell>
        </row>
        <row r="503">
          <cell r="F503">
            <v>2403995</v>
          </cell>
          <cell r="G503" t="str">
            <v>24.03.995</v>
          </cell>
          <cell r="H503" t="str">
            <v>Evaluación Implementación SPS</v>
          </cell>
          <cell r="I503" t="str">
            <v>Catálogo 2012</v>
          </cell>
          <cell r="J503" t="str">
            <v>SSS</v>
          </cell>
        </row>
        <row r="504">
          <cell r="F504">
            <v>2403997</v>
          </cell>
          <cell r="G504" t="str">
            <v>24.03.997</v>
          </cell>
          <cell r="H504" t="str">
            <v>Centros para Niños(as) con Cuidadores Principales Temporeras(os)</v>
          </cell>
          <cell r="I504">
            <v>0</v>
          </cell>
          <cell r="J504" t="str">
            <v>SSS</v>
          </cell>
        </row>
        <row r="505">
          <cell r="F505">
            <v>2403998</v>
          </cell>
          <cell r="G505" t="str">
            <v>24.03.998</v>
          </cell>
          <cell r="H505" t="str">
            <v>Programa Noche Digna</v>
          </cell>
          <cell r="I505">
            <v>0</v>
          </cell>
          <cell r="J505" t="str">
            <v>SSS</v>
          </cell>
        </row>
        <row r="506">
          <cell r="F506">
            <v>2403999</v>
          </cell>
          <cell r="G506" t="str">
            <v>24.03.999</v>
          </cell>
          <cell r="H506" t="str">
            <v>Programa de Generación de Microemprendimiento Indígena Urbano Chile Solidario - CONADI</v>
          </cell>
          <cell r="I506">
            <v>0</v>
          </cell>
          <cell r="J506" t="str">
            <v>SSS</v>
          </cell>
        </row>
        <row r="507">
          <cell r="F507">
            <v>2404</v>
          </cell>
          <cell r="G507" t="str">
            <v>24.04</v>
          </cell>
          <cell r="H507" t="str">
            <v>A Empresas Públicas no Financieras</v>
          </cell>
          <cell r="I507">
            <v>0</v>
          </cell>
          <cell r="J507" t="str">
            <v>SSS</v>
          </cell>
        </row>
        <row r="508">
          <cell r="F508">
            <v>2405</v>
          </cell>
          <cell r="G508" t="str">
            <v>24.05</v>
          </cell>
          <cell r="H508" t="str">
            <v>A Empresas Públicas Financieras</v>
          </cell>
          <cell r="I508">
            <v>0</v>
          </cell>
          <cell r="J508" t="str">
            <v>SSS</v>
          </cell>
        </row>
        <row r="509">
          <cell r="F509">
            <v>2406</v>
          </cell>
          <cell r="G509" t="str">
            <v>24.06</v>
          </cell>
          <cell r="H509" t="str">
            <v>A Gobiernos Extranjeros</v>
          </cell>
          <cell r="I509">
            <v>0</v>
          </cell>
          <cell r="J509" t="str">
            <v>SSS</v>
          </cell>
        </row>
        <row r="510">
          <cell r="F510">
            <v>2407</v>
          </cell>
          <cell r="G510" t="str">
            <v>24.07</v>
          </cell>
          <cell r="H510" t="str">
            <v>A Organismos Internacionales</v>
          </cell>
          <cell r="I510">
            <v>0</v>
          </cell>
          <cell r="J510" t="str">
            <v>SSS</v>
          </cell>
        </row>
        <row r="511">
          <cell r="F511">
            <v>25</v>
          </cell>
          <cell r="G511" t="str">
            <v>25</v>
          </cell>
          <cell r="H511" t="str">
            <v>INTEGROS AL FISCO</v>
          </cell>
          <cell r="I511">
            <v>0</v>
          </cell>
          <cell r="J511" t="str">
            <v>SSS</v>
          </cell>
        </row>
        <row r="512">
          <cell r="F512">
            <v>2501</v>
          </cell>
          <cell r="G512" t="str">
            <v>25.01</v>
          </cell>
          <cell r="H512" t="str">
            <v>Impuestos</v>
          </cell>
          <cell r="I512">
            <v>0</v>
          </cell>
          <cell r="J512" t="str">
            <v>SSS</v>
          </cell>
        </row>
        <row r="513">
          <cell r="F513">
            <v>2502</v>
          </cell>
          <cell r="G513" t="str">
            <v>25.02</v>
          </cell>
          <cell r="H513" t="str">
            <v>Anticipos y/o Utilidades</v>
          </cell>
          <cell r="I513">
            <v>0</v>
          </cell>
          <cell r="J513" t="str">
            <v>SSS</v>
          </cell>
        </row>
        <row r="514">
          <cell r="F514">
            <v>2503</v>
          </cell>
          <cell r="G514" t="str">
            <v>25.03</v>
          </cell>
          <cell r="H514" t="str">
            <v>Excedentes de Caja</v>
          </cell>
          <cell r="I514">
            <v>0</v>
          </cell>
          <cell r="J514" t="str">
            <v>SSS</v>
          </cell>
        </row>
        <row r="515">
          <cell r="F515">
            <v>2599</v>
          </cell>
          <cell r="G515" t="str">
            <v>25.99</v>
          </cell>
          <cell r="H515" t="str">
            <v>Otros Íntegros al Fisco</v>
          </cell>
          <cell r="I515">
            <v>0</v>
          </cell>
          <cell r="J515" t="str">
            <v>SSS</v>
          </cell>
        </row>
        <row r="516">
          <cell r="F516">
            <v>26</v>
          </cell>
          <cell r="G516" t="str">
            <v>26</v>
          </cell>
          <cell r="H516" t="str">
            <v>OTROS GASTOS CORRIENTES</v>
          </cell>
          <cell r="I516">
            <v>0</v>
          </cell>
          <cell r="J516" t="str">
            <v>SSS</v>
          </cell>
        </row>
        <row r="517">
          <cell r="F517">
            <v>2601</v>
          </cell>
          <cell r="G517" t="str">
            <v>26.01</v>
          </cell>
          <cell r="H517" t="str">
            <v>Devoluciones</v>
          </cell>
          <cell r="I517">
            <v>0</v>
          </cell>
          <cell r="J517" t="str">
            <v>SSS</v>
          </cell>
        </row>
        <row r="518">
          <cell r="F518">
            <v>2602</v>
          </cell>
          <cell r="G518" t="str">
            <v>26.02</v>
          </cell>
          <cell r="H518" t="str">
            <v>Compensaciones por Daños a Terceros y/o a la Propiedad</v>
          </cell>
          <cell r="I518">
            <v>0</v>
          </cell>
          <cell r="J518" t="str">
            <v>SSS</v>
          </cell>
        </row>
        <row r="519">
          <cell r="F519">
            <v>2603</v>
          </cell>
          <cell r="G519" t="str">
            <v>26.03</v>
          </cell>
          <cell r="H519" t="str">
            <v>2% Constitucional</v>
          </cell>
          <cell r="I519">
            <v>0</v>
          </cell>
          <cell r="J519" t="str">
            <v>SSS</v>
          </cell>
        </row>
        <row r="520">
          <cell r="F520">
            <v>2604</v>
          </cell>
          <cell r="G520" t="str">
            <v>26.04</v>
          </cell>
          <cell r="H520" t="str">
            <v>Aplicación Fondos de Terceros</v>
          </cell>
          <cell r="I520">
            <v>0</v>
          </cell>
          <cell r="J520" t="str">
            <v>SSS</v>
          </cell>
        </row>
        <row r="521">
          <cell r="F521">
            <v>27</v>
          </cell>
          <cell r="G521" t="str">
            <v>27</v>
          </cell>
          <cell r="H521" t="str">
            <v>APORTE FISCAL LIBRE</v>
          </cell>
          <cell r="I521">
            <v>0</v>
          </cell>
          <cell r="J521" t="str">
            <v>SSS</v>
          </cell>
        </row>
        <row r="522">
          <cell r="F522">
            <v>28</v>
          </cell>
          <cell r="G522" t="str">
            <v>28</v>
          </cell>
          <cell r="H522" t="str">
            <v>APORTE FISCAL PARA SERVICIO DE LA DEUDA</v>
          </cell>
          <cell r="I522">
            <v>0</v>
          </cell>
          <cell r="J522" t="str">
            <v>SSS</v>
          </cell>
        </row>
        <row r="523">
          <cell r="F523">
            <v>29</v>
          </cell>
          <cell r="G523" t="str">
            <v>29</v>
          </cell>
          <cell r="H523" t="str">
            <v>ADQUISICIÓN DE ACTIVOS NO FINANCIEROS</v>
          </cell>
          <cell r="I523">
            <v>0</v>
          </cell>
          <cell r="J523" t="str">
            <v>SSS</v>
          </cell>
        </row>
        <row r="524">
          <cell r="F524">
            <v>2901</v>
          </cell>
          <cell r="G524" t="str">
            <v>29.01</v>
          </cell>
          <cell r="H524" t="str">
            <v>Terrenos</v>
          </cell>
          <cell r="I524">
            <v>0</v>
          </cell>
          <cell r="J524" t="str">
            <v>SSS</v>
          </cell>
        </row>
        <row r="525">
          <cell r="F525">
            <v>2902</v>
          </cell>
          <cell r="G525" t="str">
            <v>29.02</v>
          </cell>
          <cell r="H525" t="str">
            <v>Edificios</v>
          </cell>
          <cell r="I525">
            <v>0</v>
          </cell>
          <cell r="J525" t="str">
            <v>SSS</v>
          </cell>
        </row>
        <row r="526">
          <cell r="F526">
            <v>2903</v>
          </cell>
          <cell r="G526" t="str">
            <v>29.03</v>
          </cell>
          <cell r="H526" t="str">
            <v>Vehículos</v>
          </cell>
          <cell r="I526">
            <v>0</v>
          </cell>
          <cell r="J526" t="str">
            <v>SSS</v>
          </cell>
        </row>
        <row r="527">
          <cell r="F527">
            <v>2904</v>
          </cell>
          <cell r="G527" t="str">
            <v>29.04</v>
          </cell>
          <cell r="H527" t="str">
            <v>Mobiliario y Otros</v>
          </cell>
          <cell r="I527">
            <v>0</v>
          </cell>
          <cell r="J527" t="str">
            <v>SSS</v>
          </cell>
        </row>
        <row r="528">
          <cell r="F528">
            <v>2905</v>
          </cell>
          <cell r="G528" t="str">
            <v>29.05</v>
          </cell>
          <cell r="H528" t="str">
            <v>Máquinas y Equipos</v>
          </cell>
          <cell r="I528">
            <v>0</v>
          </cell>
          <cell r="J528" t="str">
            <v>SSS</v>
          </cell>
        </row>
        <row r="529">
          <cell r="F529">
            <v>2905001</v>
          </cell>
          <cell r="G529" t="str">
            <v>29.05.001</v>
          </cell>
          <cell r="H529" t="str">
            <v>Máquinas y Equipos de Oficina</v>
          </cell>
          <cell r="I529">
            <v>0</v>
          </cell>
          <cell r="J529" t="str">
            <v>SSS</v>
          </cell>
        </row>
        <row r="530">
          <cell r="F530">
            <v>2905002</v>
          </cell>
          <cell r="G530" t="str">
            <v>29.05.002</v>
          </cell>
          <cell r="H530" t="str">
            <v>Maquinarias y Equipos para la Producción</v>
          </cell>
          <cell r="I530">
            <v>0</v>
          </cell>
          <cell r="J530" t="str">
            <v>SSS</v>
          </cell>
        </row>
        <row r="531">
          <cell r="F531">
            <v>2905999</v>
          </cell>
          <cell r="G531" t="str">
            <v>29.05.999</v>
          </cell>
          <cell r="H531" t="str">
            <v>Otras</v>
          </cell>
          <cell r="I531">
            <v>0</v>
          </cell>
          <cell r="J531" t="str">
            <v>SSS</v>
          </cell>
        </row>
        <row r="532">
          <cell r="F532">
            <v>2906</v>
          </cell>
          <cell r="G532" t="str">
            <v>29.06</v>
          </cell>
          <cell r="H532" t="str">
            <v>Equipos Informáticos</v>
          </cell>
          <cell r="I532">
            <v>0</v>
          </cell>
          <cell r="J532" t="str">
            <v>SSS</v>
          </cell>
        </row>
        <row r="533">
          <cell r="F533">
            <v>2906001</v>
          </cell>
          <cell r="G533" t="str">
            <v>29.06.001</v>
          </cell>
          <cell r="H533" t="str">
            <v>Equipos Computacionales y Periféricos</v>
          </cell>
          <cell r="I533">
            <v>0</v>
          </cell>
          <cell r="J533" t="str">
            <v>SSS</v>
          </cell>
        </row>
        <row r="534">
          <cell r="F534">
            <v>2906002</v>
          </cell>
          <cell r="G534" t="str">
            <v>29.06.002</v>
          </cell>
          <cell r="H534" t="str">
            <v>Equipos de Comunicaciones para Redes Informáticas</v>
          </cell>
          <cell r="I534">
            <v>0</v>
          </cell>
          <cell r="J534" t="str">
            <v>SSS</v>
          </cell>
        </row>
        <row r="535">
          <cell r="F535">
            <v>2907</v>
          </cell>
          <cell r="G535" t="str">
            <v>29.07</v>
          </cell>
          <cell r="H535" t="str">
            <v>Programas Informáticos</v>
          </cell>
          <cell r="I535">
            <v>0</v>
          </cell>
          <cell r="J535" t="str">
            <v>SSS</v>
          </cell>
        </row>
        <row r="536">
          <cell r="F536">
            <v>2907001</v>
          </cell>
          <cell r="G536" t="str">
            <v>29.07.001</v>
          </cell>
          <cell r="H536" t="str">
            <v>Programas Computacionales</v>
          </cell>
          <cell r="I536">
            <v>0</v>
          </cell>
          <cell r="J536" t="str">
            <v>SSS</v>
          </cell>
        </row>
        <row r="537">
          <cell r="F537">
            <v>2907002</v>
          </cell>
          <cell r="G537" t="str">
            <v>29.07.002</v>
          </cell>
          <cell r="H537" t="str">
            <v>Sistemas de Información</v>
          </cell>
          <cell r="I537">
            <v>0</v>
          </cell>
          <cell r="J537" t="str">
            <v>SSS</v>
          </cell>
        </row>
        <row r="538">
          <cell r="F538">
            <v>2999</v>
          </cell>
          <cell r="G538" t="str">
            <v>29.99</v>
          </cell>
          <cell r="H538" t="str">
            <v>Otros Activos no Financieros</v>
          </cell>
          <cell r="I538">
            <v>0</v>
          </cell>
          <cell r="J538" t="str">
            <v>SSS</v>
          </cell>
        </row>
        <row r="539">
          <cell r="F539">
            <v>30</v>
          </cell>
          <cell r="G539" t="str">
            <v>30</v>
          </cell>
          <cell r="H539" t="str">
            <v>ADQUISICIÓN DE ACTIVOS FINANCIEROS</v>
          </cell>
          <cell r="I539">
            <v>0</v>
          </cell>
          <cell r="J539" t="str">
            <v>SSS</v>
          </cell>
        </row>
        <row r="540">
          <cell r="F540">
            <v>3001</v>
          </cell>
          <cell r="G540" t="str">
            <v>30.01</v>
          </cell>
          <cell r="H540" t="str">
            <v>Compra de Títulos y Valores</v>
          </cell>
          <cell r="I540">
            <v>0</v>
          </cell>
          <cell r="J540" t="str">
            <v>SSS</v>
          </cell>
        </row>
        <row r="541">
          <cell r="F541">
            <v>3001001</v>
          </cell>
          <cell r="G541" t="str">
            <v>30.01.001</v>
          </cell>
          <cell r="H541" t="str">
            <v>Depósitos a Plazo</v>
          </cell>
          <cell r="I541">
            <v>0</v>
          </cell>
          <cell r="J541" t="str">
            <v>SSS</v>
          </cell>
        </row>
        <row r="542">
          <cell r="F542">
            <v>3001002</v>
          </cell>
          <cell r="G542" t="str">
            <v>30.01.002</v>
          </cell>
          <cell r="H542" t="str">
            <v>Pactos de Retrocompra</v>
          </cell>
          <cell r="I542">
            <v>0</v>
          </cell>
          <cell r="J542" t="str">
            <v>SSS</v>
          </cell>
        </row>
        <row r="543">
          <cell r="F543">
            <v>3001003</v>
          </cell>
          <cell r="G543" t="str">
            <v>30.01.003</v>
          </cell>
          <cell r="H543" t="str">
            <v>Cuotas de Fondos Mutuos</v>
          </cell>
          <cell r="I543">
            <v>0</v>
          </cell>
          <cell r="J543" t="str">
            <v>SSS</v>
          </cell>
        </row>
        <row r="544">
          <cell r="F544">
            <v>3001004</v>
          </cell>
          <cell r="G544" t="str">
            <v>30.01.004</v>
          </cell>
          <cell r="H544" t="str">
            <v>Bonos o Pagarés</v>
          </cell>
          <cell r="I544">
            <v>0</v>
          </cell>
          <cell r="J544" t="str">
            <v>SSS</v>
          </cell>
        </row>
        <row r="545">
          <cell r="F545">
            <v>3001005</v>
          </cell>
          <cell r="G545" t="str">
            <v>30.01.005</v>
          </cell>
          <cell r="H545" t="str">
            <v>Letras Hipotecarias</v>
          </cell>
          <cell r="I545">
            <v>0</v>
          </cell>
          <cell r="J545" t="str">
            <v>SSS</v>
          </cell>
        </row>
        <row r="546">
          <cell r="F546">
            <v>3001999</v>
          </cell>
          <cell r="G546" t="str">
            <v>30.01.999</v>
          </cell>
          <cell r="H546" t="str">
            <v>Otros</v>
          </cell>
          <cell r="I546">
            <v>0</v>
          </cell>
          <cell r="J546" t="str">
            <v>SSS</v>
          </cell>
        </row>
        <row r="547">
          <cell r="F547">
            <v>3002</v>
          </cell>
          <cell r="G547" t="str">
            <v>30.02</v>
          </cell>
          <cell r="H547" t="str">
            <v>Compra de Acciones y Participaciones de Capital</v>
          </cell>
          <cell r="I547">
            <v>0</v>
          </cell>
          <cell r="J547" t="str">
            <v>SSS</v>
          </cell>
        </row>
        <row r="548">
          <cell r="F548">
            <v>3003</v>
          </cell>
          <cell r="G548" t="str">
            <v>30.03</v>
          </cell>
          <cell r="H548" t="str">
            <v>Operaciones de Cambio</v>
          </cell>
          <cell r="I548">
            <v>0</v>
          </cell>
          <cell r="J548" t="str">
            <v>SSS</v>
          </cell>
        </row>
        <row r="549">
          <cell r="F549">
            <v>3099</v>
          </cell>
          <cell r="G549" t="str">
            <v>30.99</v>
          </cell>
          <cell r="H549" t="str">
            <v>Otros Activos Financieros</v>
          </cell>
          <cell r="I549">
            <v>0</v>
          </cell>
          <cell r="J549" t="str">
            <v>SSS</v>
          </cell>
        </row>
        <row r="550">
          <cell r="F550">
            <v>31</v>
          </cell>
          <cell r="G550" t="str">
            <v>31</v>
          </cell>
          <cell r="H550" t="str">
            <v>INICIATIVAS DE INVERSIÓN</v>
          </cell>
          <cell r="I550">
            <v>0</v>
          </cell>
          <cell r="J550" t="str">
            <v>SSS</v>
          </cell>
        </row>
        <row r="551">
          <cell r="F551">
            <v>3101</v>
          </cell>
          <cell r="G551" t="str">
            <v>31.01</v>
          </cell>
          <cell r="H551" t="str">
            <v>Estudios Básicos</v>
          </cell>
          <cell r="I551">
            <v>0</v>
          </cell>
          <cell r="J551" t="str">
            <v>SSS</v>
          </cell>
        </row>
        <row r="552">
          <cell r="F552">
            <v>3101001</v>
          </cell>
          <cell r="G552" t="str">
            <v>31.01.001</v>
          </cell>
          <cell r="H552" t="str">
            <v>Gastos Administrativos</v>
          </cell>
          <cell r="I552">
            <v>0</v>
          </cell>
          <cell r="J552" t="str">
            <v>SSS</v>
          </cell>
        </row>
        <row r="553">
          <cell r="F553">
            <v>3101002</v>
          </cell>
          <cell r="G553" t="str">
            <v>31.01.002</v>
          </cell>
          <cell r="H553" t="str">
            <v>Consultorías</v>
          </cell>
          <cell r="I553">
            <v>0</v>
          </cell>
          <cell r="J553" t="str">
            <v>SSS</v>
          </cell>
        </row>
        <row r="554">
          <cell r="F554">
            <v>3102</v>
          </cell>
          <cell r="G554" t="str">
            <v>31.02</v>
          </cell>
          <cell r="H554" t="str">
            <v>Proyectos</v>
          </cell>
          <cell r="I554">
            <v>0</v>
          </cell>
          <cell r="J554" t="str">
            <v>SSS</v>
          </cell>
        </row>
        <row r="555">
          <cell r="F555">
            <v>3102001</v>
          </cell>
          <cell r="G555" t="str">
            <v>31.02.001</v>
          </cell>
          <cell r="H555" t="str">
            <v>Gastos Administrativos</v>
          </cell>
          <cell r="I555">
            <v>0</v>
          </cell>
          <cell r="J555" t="str">
            <v>SSS</v>
          </cell>
        </row>
        <row r="556">
          <cell r="F556">
            <v>3102002</v>
          </cell>
          <cell r="G556" t="str">
            <v>31.02.002</v>
          </cell>
          <cell r="H556" t="str">
            <v>Consultorías</v>
          </cell>
          <cell r="I556">
            <v>0</v>
          </cell>
          <cell r="J556" t="str">
            <v>SSS</v>
          </cell>
        </row>
        <row r="557">
          <cell r="F557">
            <v>3102003</v>
          </cell>
          <cell r="G557" t="str">
            <v>31.02.003</v>
          </cell>
          <cell r="H557" t="str">
            <v>Terrenos</v>
          </cell>
          <cell r="I557">
            <v>0</v>
          </cell>
          <cell r="J557" t="str">
            <v>SSS</v>
          </cell>
        </row>
        <row r="558">
          <cell r="F558">
            <v>3102004</v>
          </cell>
          <cell r="G558" t="str">
            <v>31.02.004</v>
          </cell>
          <cell r="H558" t="str">
            <v>Obras Civiles</v>
          </cell>
          <cell r="I558">
            <v>0</v>
          </cell>
          <cell r="J558" t="str">
            <v>SSS</v>
          </cell>
        </row>
        <row r="559">
          <cell r="F559">
            <v>3102005</v>
          </cell>
          <cell r="G559" t="str">
            <v>31.02.005</v>
          </cell>
          <cell r="H559" t="str">
            <v>Equipamiento</v>
          </cell>
          <cell r="I559">
            <v>0</v>
          </cell>
          <cell r="J559" t="str">
            <v>SSS</v>
          </cell>
        </row>
        <row r="560">
          <cell r="F560">
            <v>3102006</v>
          </cell>
          <cell r="G560" t="str">
            <v>31.02.006</v>
          </cell>
          <cell r="H560" t="str">
            <v>Equipos</v>
          </cell>
          <cell r="I560">
            <v>0</v>
          </cell>
          <cell r="J560" t="str">
            <v>SSS</v>
          </cell>
        </row>
        <row r="561">
          <cell r="F561">
            <v>3102007</v>
          </cell>
          <cell r="G561" t="str">
            <v>31.02.007</v>
          </cell>
          <cell r="H561" t="str">
            <v>Vehículos</v>
          </cell>
          <cell r="I561">
            <v>0</v>
          </cell>
          <cell r="J561" t="str">
            <v>SSS</v>
          </cell>
        </row>
        <row r="562">
          <cell r="F562">
            <v>3102999</v>
          </cell>
          <cell r="G562" t="str">
            <v>31.02.999</v>
          </cell>
          <cell r="H562" t="str">
            <v>Otros Gastos</v>
          </cell>
          <cell r="I562">
            <v>0</v>
          </cell>
          <cell r="J562" t="str">
            <v>SSS</v>
          </cell>
        </row>
        <row r="563">
          <cell r="F563">
            <v>3103</v>
          </cell>
          <cell r="G563" t="str">
            <v>31.03</v>
          </cell>
          <cell r="H563" t="str">
            <v>Programas de Inversión</v>
          </cell>
          <cell r="I563">
            <v>0</v>
          </cell>
          <cell r="J563" t="str">
            <v>SSS</v>
          </cell>
        </row>
        <row r="564">
          <cell r="F564">
            <v>3103001</v>
          </cell>
          <cell r="G564" t="str">
            <v>31.03.001</v>
          </cell>
          <cell r="H564" t="str">
            <v>Gastos Administrativos</v>
          </cell>
          <cell r="I564">
            <v>0</v>
          </cell>
          <cell r="J564" t="str">
            <v>SSS</v>
          </cell>
        </row>
        <row r="565">
          <cell r="F565">
            <v>3103002</v>
          </cell>
          <cell r="G565" t="str">
            <v>31.03.002</v>
          </cell>
          <cell r="H565" t="str">
            <v>Consultorías</v>
          </cell>
          <cell r="I565">
            <v>0</v>
          </cell>
          <cell r="J565" t="str">
            <v>SSS</v>
          </cell>
        </row>
        <row r="566">
          <cell r="F566">
            <v>3103003</v>
          </cell>
          <cell r="G566" t="str">
            <v>31.03.003</v>
          </cell>
          <cell r="H566" t="str">
            <v>Contratación del Programa</v>
          </cell>
          <cell r="I566">
            <v>0</v>
          </cell>
          <cell r="J566" t="str">
            <v>SSS</v>
          </cell>
        </row>
        <row r="567">
          <cell r="F567">
            <v>32</v>
          </cell>
          <cell r="G567" t="str">
            <v>32</v>
          </cell>
          <cell r="H567" t="str">
            <v>PRESTAMOS</v>
          </cell>
          <cell r="I567">
            <v>0</v>
          </cell>
          <cell r="J567" t="str">
            <v>SSS</v>
          </cell>
        </row>
        <row r="568">
          <cell r="F568">
            <v>3201</v>
          </cell>
          <cell r="G568" t="str">
            <v>32.01</v>
          </cell>
          <cell r="H568" t="str">
            <v>De Asistencia Social</v>
          </cell>
          <cell r="I568">
            <v>0</v>
          </cell>
          <cell r="J568" t="str">
            <v>SSS</v>
          </cell>
        </row>
        <row r="569">
          <cell r="F569">
            <v>3202</v>
          </cell>
          <cell r="G569" t="str">
            <v>32.02</v>
          </cell>
          <cell r="H569" t="str">
            <v>Hipotecarios</v>
          </cell>
          <cell r="I569">
            <v>0</v>
          </cell>
          <cell r="J569" t="str">
            <v>SSS</v>
          </cell>
        </row>
        <row r="570">
          <cell r="F570">
            <v>3203</v>
          </cell>
          <cell r="G570" t="str">
            <v>32.03</v>
          </cell>
          <cell r="H570" t="str">
            <v>Pignoraticios</v>
          </cell>
          <cell r="I570">
            <v>0</v>
          </cell>
          <cell r="J570" t="str">
            <v>SSS</v>
          </cell>
        </row>
        <row r="571">
          <cell r="F571">
            <v>3204</v>
          </cell>
          <cell r="G571" t="str">
            <v>32.04</v>
          </cell>
          <cell r="H571" t="str">
            <v>De Fomento</v>
          </cell>
          <cell r="I571">
            <v>0</v>
          </cell>
          <cell r="J571" t="str">
            <v>SSS</v>
          </cell>
        </row>
        <row r="572">
          <cell r="F572">
            <v>3205</v>
          </cell>
          <cell r="G572" t="str">
            <v>32.05</v>
          </cell>
          <cell r="H572" t="str">
            <v>Médicos</v>
          </cell>
          <cell r="I572">
            <v>0</v>
          </cell>
          <cell r="J572" t="str">
            <v>SSS</v>
          </cell>
        </row>
        <row r="573">
          <cell r="F573">
            <v>3206</v>
          </cell>
          <cell r="G573" t="str">
            <v>32.06</v>
          </cell>
          <cell r="H573" t="str">
            <v>Por Anticipos a Contratistas</v>
          </cell>
          <cell r="I573">
            <v>0</v>
          </cell>
          <cell r="J573" t="str">
            <v>SSS</v>
          </cell>
        </row>
        <row r="574">
          <cell r="F574">
            <v>3207</v>
          </cell>
          <cell r="G574" t="str">
            <v>32.07</v>
          </cell>
          <cell r="H574" t="str">
            <v>Por Anticipos por Cambio de Residencia</v>
          </cell>
          <cell r="I574">
            <v>0</v>
          </cell>
          <cell r="J574" t="str">
            <v>SSS</v>
          </cell>
        </row>
        <row r="575">
          <cell r="F575">
            <v>3209</v>
          </cell>
          <cell r="G575" t="str">
            <v>32.09</v>
          </cell>
          <cell r="H575" t="str">
            <v>Por Ventas a Plazo</v>
          </cell>
          <cell r="I575">
            <v>0</v>
          </cell>
          <cell r="J575" t="str">
            <v>SSS</v>
          </cell>
        </row>
        <row r="576">
          <cell r="F576">
            <v>33</v>
          </cell>
          <cell r="G576" t="str">
            <v>33</v>
          </cell>
          <cell r="H576" t="str">
            <v>TRANSFERENCIAS DE CAPITAL</v>
          </cell>
          <cell r="I576">
            <v>0</v>
          </cell>
          <cell r="J576" t="str">
            <v>SSS</v>
          </cell>
        </row>
        <row r="577">
          <cell r="F577">
            <v>3301</v>
          </cell>
          <cell r="G577" t="str">
            <v>33.01</v>
          </cell>
          <cell r="H577" t="str">
            <v>Al Sector Privado</v>
          </cell>
          <cell r="I577">
            <v>0</v>
          </cell>
          <cell r="J577" t="str">
            <v>SSS</v>
          </cell>
        </row>
        <row r="578">
          <cell r="F578">
            <v>3302</v>
          </cell>
          <cell r="G578" t="str">
            <v>33.02</v>
          </cell>
          <cell r="H578" t="str">
            <v>Al Gobierno Central</v>
          </cell>
          <cell r="I578">
            <v>0</v>
          </cell>
          <cell r="J578" t="str">
            <v>SSS</v>
          </cell>
        </row>
        <row r="579">
          <cell r="F579">
            <v>3303</v>
          </cell>
          <cell r="G579" t="str">
            <v>33.03</v>
          </cell>
          <cell r="H579" t="str">
            <v>A Otras Entidades Públicas</v>
          </cell>
          <cell r="I579">
            <v>0</v>
          </cell>
          <cell r="J579" t="str">
            <v>SSS</v>
          </cell>
        </row>
        <row r="580">
          <cell r="F580">
            <v>3304</v>
          </cell>
          <cell r="G580" t="str">
            <v>33.04</v>
          </cell>
          <cell r="H580" t="str">
            <v>A Empresas Públicas no Financieras</v>
          </cell>
          <cell r="I580">
            <v>0</v>
          </cell>
          <cell r="J580" t="str">
            <v>SSS</v>
          </cell>
        </row>
        <row r="581">
          <cell r="F581">
            <v>3305</v>
          </cell>
          <cell r="G581" t="str">
            <v>33.05</v>
          </cell>
          <cell r="H581" t="str">
            <v>A Empresas Públicas Financieras</v>
          </cell>
          <cell r="I581">
            <v>0</v>
          </cell>
          <cell r="J581" t="str">
            <v>SSS</v>
          </cell>
        </row>
        <row r="582">
          <cell r="F582">
            <v>3306</v>
          </cell>
          <cell r="G582" t="str">
            <v>33.06</v>
          </cell>
          <cell r="H582" t="str">
            <v>A Gobiernos Extranjeros</v>
          </cell>
          <cell r="I582">
            <v>0</v>
          </cell>
          <cell r="J582" t="str">
            <v>SSS</v>
          </cell>
        </row>
        <row r="583">
          <cell r="F583">
            <v>3307</v>
          </cell>
          <cell r="G583" t="str">
            <v>33.07</v>
          </cell>
          <cell r="H583" t="str">
            <v>A Organismos Internacionales</v>
          </cell>
          <cell r="I583">
            <v>0</v>
          </cell>
          <cell r="J583" t="str">
            <v>SSS</v>
          </cell>
        </row>
        <row r="584">
          <cell r="F584">
            <v>34</v>
          </cell>
          <cell r="G584" t="str">
            <v>34</v>
          </cell>
          <cell r="H584" t="str">
            <v>SERVICIO DE LA DEUDA</v>
          </cell>
          <cell r="I584">
            <v>0</v>
          </cell>
          <cell r="J584" t="str">
            <v>SSS</v>
          </cell>
        </row>
        <row r="585">
          <cell r="F585">
            <v>3401</v>
          </cell>
          <cell r="G585" t="str">
            <v>34.01</v>
          </cell>
          <cell r="H585" t="str">
            <v>Amortización Deuda Interna</v>
          </cell>
          <cell r="I585">
            <v>0</v>
          </cell>
          <cell r="J585" t="str">
            <v>SSS</v>
          </cell>
        </row>
        <row r="586">
          <cell r="F586">
            <v>3401001</v>
          </cell>
          <cell r="G586" t="str">
            <v>34.01.001</v>
          </cell>
          <cell r="H586" t="str">
            <v>Rescate de Valores</v>
          </cell>
          <cell r="I586">
            <v>0</v>
          </cell>
          <cell r="J586" t="str">
            <v>SSS</v>
          </cell>
        </row>
        <row r="587">
          <cell r="F587">
            <v>3401002</v>
          </cell>
          <cell r="G587" t="str">
            <v>34.01.002</v>
          </cell>
          <cell r="H587" t="str">
            <v>Empréstitos</v>
          </cell>
          <cell r="I587">
            <v>0</v>
          </cell>
          <cell r="J587" t="str">
            <v>SSS</v>
          </cell>
        </row>
        <row r="588">
          <cell r="F588">
            <v>3401003</v>
          </cell>
          <cell r="G588" t="str">
            <v>34.01.003</v>
          </cell>
          <cell r="H588" t="str">
            <v>Créditos de Proveedores</v>
          </cell>
          <cell r="I588">
            <v>0</v>
          </cell>
          <cell r="J588" t="str">
            <v>SSS</v>
          </cell>
        </row>
        <row r="589">
          <cell r="F589">
            <v>3402</v>
          </cell>
          <cell r="G589" t="str">
            <v>34.02</v>
          </cell>
          <cell r="H589" t="str">
            <v>Amortización Deuda Externa</v>
          </cell>
          <cell r="I589">
            <v>0</v>
          </cell>
          <cell r="J589" t="str">
            <v>SSS</v>
          </cell>
        </row>
        <row r="590">
          <cell r="F590">
            <v>3402001</v>
          </cell>
          <cell r="G590" t="str">
            <v>34.02.001</v>
          </cell>
          <cell r="H590" t="str">
            <v>Rescate de Valores</v>
          </cell>
          <cell r="I590">
            <v>0</v>
          </cell>
          <cell r="J590" t="str">
            <v>SSS</v>
          </cell>
        </row>
        <row r="591">
          <cell r="F591">
            <v>3402002</v>
          </cell>
          <cell r="G591" t="str">
            <v>34.02.002</v>
          </cell>
          <cell r="H591" t="str">
            <v>Empréstitos</v>
          </cell>
          <cell r="I591">
            <v>0</v>
          </cell>
          <cell r="J591" t="str">
            <v>SSS</v>
          </cell>
        </row>
        <row r="592">
          <cell r="F592">
            <v>3402003</v>
          </cell>
          <cell r="G592" t="str">
            <v>34.02.003</v>
          </cell>
          <cell r="H592" t="str">
            <v>Créditos de Proveedores</v>
          </cell>
          <cell r="I592">
            <v>0</v>
          </cell>
          <cell r="J592" t="str">
            <v>SSS</v>
          </cell>
        </row>
        <row r="593">
          <cell r="F593">
            <v>3403</v>
          </cell>
          <cell r="G593" t="str">
            <v>34.03</v>
          </cell>
          <cell r="H593" t="str">
            <v>Intereses Deuda Interna</v>
          </cell>
          <cell r="I593">
            <v>0</v>
          </cell>
          <cell r="J593" t="str">
            <v>SSS</v>
          </cell>
        </row>
        <row r="594">
          <cell r="F594">
            <v>3403001</v>
          </cell>
          <cell r="G594" t="str">
            <v>34.03.001</v>
          </cell>
          <cell r="H594" t="str">
            <v>Por Emisión de Valores</v>
          </cell>
          <cell r="I594">
            <v>0</v>
          </cell>
          <cell r="J594" t="str">
            <v>SSS</v>
          </cell>
        </row>
        <row r="595">
          <cell r="F595">
            <v>3403002</v>
          </cell>
          <cell r="G595" t="str">
            <v>34.03.002</v>
          </cell>
          <cell r="H595" t="str">
            <v>Empréstitos</v>
          </cell>
          <cell r="I595">
            <v>0</v>
          </cell>
          <cell r="J595" t="str">
            <v>SSS</v>
          </cell>
        </row>
        <row r="596">
          <cell r="F596">
            <v>3403003</v>
          </cell>
          <cell r="G596" t="str">
            <v>34.03.003</v>
          </cell>
          <cell r="H596" t="str">
            <v>Créditos de Proveedores</v>
          </cell>
          <cell r="I596">
            <v>0</v>
          </cell>
          <cell r="J596" t="str">
            <v>SSS</v>
          </cell>
        </row>
        <row r="597">
          <cell r="F597">
            <v>3404</v>
          </cell>
          <cell r="G597" t="str">
            <v>34.04</v>
          </cell>
          <cell r="H597" t="str">
            <v>Intereses Deuda Externa</v>
          </cell>
          <cell r="I597">
            <v>0</v>
          </cell>
          <cell r="J597" t="str">
            <v>SSS</v>
          </cell>
        </row>
        <row r="598">
          <cell r="F598">
            <v>3404001</v>
          </cell>
          <cell r="G598" t="str">
            <v>34.04.001</v>
          </cell>
          <cell r="H598" t="str">
            <v>Por Emisión de Valores</v>
          </cell>
          <cell r="I598">
            <v>0</v>
          </cell>
          <cell r="J598" t="str">
            <v>SSS</v>
          </cell>
        </row>
        <row r="599">
          <cell r="F599">
            <v>3404002</v>
          </cell>
          <cell r="G599" t="str">
            <v>34.04.002</v>
          </cell>
          <cell r="H599" t="str">
            <v>Empréstitos</v>
          </cell>
          <cell r="I599">
            <v>0</v>
          </cell>
          <cell r="J599" t="str">
            <v>SSS</v>
          </cell>
        </row>
        <row r="600">
          <cell r="F600">
            <v>3404003</v>
          </cell>
          <cell r="G600" t="str">
            <v>34.04.003</v>
          </cell>
          <cell r="H600" t="str">
            <v>Créditos de Proveedores</v>
          </cell>
          <cell r="I600">
            <v>0</v>
          </cell>
          <cell r="J600" t="str">
            <v>SSS</v>
          </cell>
        </row>
        <row r="601">
          <cell r="F601">
            <v>3405</v>
          </cell>
          <cell r="G601" t="str">
            <v>34.05</v>
          </cell>
          <cell r="H601" t="str">
            <v>Otros Gastos Financieros Deuda Interna</v>
          </cell>
          <cell r="I601">
            <v>0</v>
          </cell>
          <cell r="J601" t="str">
            <v>SSS</v>
          </cell>
        </row>
        <row r="602">
          <cell r="F602">
            <v>3405001</v>
          </cell>
          <cell r="G602" t="str">
            <v>34.05.001</v>
          </cell>
          <cell r="H602" t="str">
            <v>Por Emisión de Valores</v>
          </cell>
          <cell r="J602" t="str">
            <v>SSS</v>
          </cell>
        </row>
        <row r="603">
          <cell r="F603">
            <v>3405002</v>
          </cell>
          <cell r="G603" t="str">
            <v>34.05.002</v>
          </cell>
          <cell r="H603" t="str">
            <v>Empréstitos</v>
          </cell>
          <cell r="J603" t="str">
            <v>SSS</v>
          </cell>
        </row>
        <row r="604">
          <cell r="F604">
            <v>3405003</v>
          </cell>
          <cell r="G604" t="str">
            <v>34.05.003</v>
          </cell>
          <cell r="H604" t="str">
            <v>Créditos de Proveedores</v>
          </cell>
          <cell r="J604" t="str">
            <v>SSS</v>
          </cell>
        </row>
        <row r="605">
          <cell r="F605">
            <v>3406</v>
          </cell>
          <cell r="G605" t="str">
            <v>34.06</v>
          </cell>
          <cell r="H605" t="str">
            <v>Otros Gastos Financieros Deuda Externa</v>
          </cell>
          <cell r="J605" t="str">
            <v>SSS</v>
          </cell>
        </row>
        <row r="606">
          <cell r="F606">
            <v>3406001</v>
          </cell>
          <cell r="G606" t="str">
            <v>34.06.001</v>
          </cell>
          <cell r="H606" t="str">
            <v>Por Emisión de Valores</v>
          </cell>
          <cell r="J606" t="str">
            <v>SSS</v>
          </cell>
        </row>
        <row r="607">
          <cell r="F607">
            <v>3406002</v>
          </cell>
          <cell r="G607" t="str">
            <v>34.06.002</v>
          </cell>
          <cell r="H607" t="str">
            <v>Empréstitos</v>
          </cell>
          <cell r="J607" t="str">
            <v>SSS</v>
          </cell>
        </row>
        <row r="608">
          <cell r="F608">
            <v>3406003</v>
          </cell>
          <cell r="G608" t="str">
            <v>34.06.003</v>
          </cell>
          <cell r="H608" t="str">
            <v>Créditos de Proveedores</v>
          </cell>
          <cell r="J608" t="str">
            <v>SSS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>
        <row r="2">
          <cell r="B2" t="str">
            <v>Código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2">
          <cell r="B2" t="str">
            <v>Código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rmal 1"/>
      <sheetName val="Normal 2"/>
      <sheetName val=" "/>
      <sheetName val="Normal_1"/>
      <sheetName val="Normal_2"/>
      <sheetName val="_"/>
    </sheetNames>
    <sheetDataSet>
      <sheetData sheetId="0" refreshError="1"/>
      <sheetData sheetId="1">
        <row r="2">
          <cell r="A2">
            <v>-59</v>
          </cell>
        </row>
        <row r="3">
          <cell r="A3">
            <v>22</v>
          </cell>
        </row>
        <row r="4">
          <cell r="A4">
            <v>38</v>
          </cell>
        </row>
        <row r="5">
          <cell r="A5">
            <v>34</v>
          </cell>
          <cell r="C5">
            <v>-400</v>
          </cell>
        </row>
        <row r="6">
          <cell r="A6">
            <v>-73</v>
          </cell>
          <cell r="C6">
            <v>-360</v>
          </cell>
        </row>
        <row r="7">
          <cell r="A7">
            <v>-157</v>
          </cell>
          <cell r="C7">
            <v>-320</v>
          </cell>
        </row>
        <row r="8">
          <cell r="A8">
            <v>-34</v>
          </cell>
          <cell r="C8">
            <v>-280</v>
          </cell>
        </row>
        <row r="9">
          <cell r="A9">
            <v>28</v>
          </cell>
          <cell r="C9">
            <v>-240</v>
          </cell>
        </row>
        <row r="10">
          <cell r="A10">
            <v>-38</v>
          </cell>
          <cell r="C10">
            <v>-200</v>
          </cell>
        </row>
        <row r="11">
          <cell r="A11">
            <v>-57</v>
          </cell>
          <cell r="C11">
            <v>-160</v>
          </cell>
        </row>
        <row r="12">
          <cell r="A12">
            <v>70</v>
          </cell>
          <cell r="C12">
            <v>-120</v>
          </cell>
        </row>
        <row r="13">
          <cell r="A13">
            <v>72</v>
          </cell>
          <cell r="C13">
            <v>-80</v>
          </cell>
        </row>
        <row r="14">
          <cell r="A14">
            <v>-78</v>
          </cell>
          <cell r="C14">
            <v>-40</v>
          </cell>
        </row>
        <row r="15">
          <cell r="A15">
            <v>55</v>
          </cell>
          <cell r="C15">
            <v>0</v>
          </cell>
        </row>
        <row r="16">
          <cell r="A16">
            <v>-23</v>
          </cell>
          <cell r="C16">
            <v>40</v>
          </cell>
        </row>
        <row r="17">
          <cell r="A17">
            <v>-104</v>
          </cell>
          <cell r="C17">
            <v>80</v>
          </cell>
        </row>
        <row r="18">
          <cell r="A18">
            <v>79</v>
          </cell>
          <cell r="C18">
            <v>120</v>
          </cell>
        </row>
        <row r="19">
          <cell r="A19">
            <v>35</v>
          </cell>
          <cell r="C19">
            <v>160</v>
          </cell>
        </row>
        <row r="20">
          <cell r="A20">
            <v>-37</v>
          </cell>
          <cell r="C20">
            <v>200</v>
          </cell>
        </row>
        <row r="21">
          <cell r="A21">
            <v>-70</v>
          </cell>
          <cell r="C21">
            <v>240</v>
          </cell>
        </row>
        <row r="22">
          <cell r="A22">
            <v>-38</v>
          </cell>
          <cell r="C22">
            <v>280</v>
          </cell>
        </row>
        <row r="23">
          <cell r="A23">
            <v>-10</v>
          </cell>
          <cell r="C23">
            <v>320</v>
          </cell>
        </row>
        <row r="24">
          <cell r="A24">
            <v>-135</v>
          </cell>
          <cell r="C24">
            <v>360</v>
          </cell>
        </row>
        <row r="25">
          <cell r="A25">
            <v>-147</v>
          </cell>
          <cell r="C25">
            <v>400</v>
          </cell>
        </row>
        <row r="26">
          <cell r="A26">
            <v>103</v>
          </cell>
        </row>
        <row r="27">
          <cell r="A27">
            <v>125</v>
          </cell>
        </row>
        <row r="28">
          <cell r="A28">
            <v>-9</v>
          </cell>
        </row>
        <row r="29">
          <cell r="A29">
            <v>26</v>
          </cell>
        </row>
        <row r="30">
          <cell r="A30">
            <v>-71</v>
          </cell>
        </row>
        <row r="31">
          <cell r="A31">
            <v>125</v>
          </cell>
        </row>
        <row r="32">
          <cell r="A32">
            <v>9</v>
          </cell>
        </row>
        <row r="33">
          <cell r="A33">
            <v>-32</v>
          </cell>
        </row>
        <row r="34">
          <cell r="A34">
            <v>-50</v>
          </cell>
        </row>
        <row r="35">
          <cell r="A35">
            <v>-14</v>
          </cell>
        </row>
        <row r="36">
          <cell r="A36">
            <v>110</v>
          </cell>
        </row>
        <row r="37">
          <cell r="A37">
            <v>55</v>
          </cell>
        </row>
        <row r="38">
          <cell r="A38">
            <v>28</v>
          </cell>
        </row>
        <row r="39">
          <cell r="A39">
            <v>93</v>
          </cell>
        </row>
        <row r="40">
          <cell r="A40">
            <v>-53</v>
          </cell>
        </row>
        <row r="41">
          <cell r="A41">
            <v>-9</v>
          </cell>
        </row>
        <row r="42">
          <cell r="A42">
            <v>104</v>
          </cell>
        </row>
        <row r="43">
          <cell r="A43">
            <v>13</v>
          </cell>
        </row>
        <row r="44">
          <cell r="A44">
            <v>85</v>
          </cell>
        </row>
        <row r="45">
          <cell r="A45">
            <v>50</v>
          </cell>
        </row>
        <row r="46">
          <cell r="A46">
            <v>10</v>
          </cell>
        </row>
        <row r="47">
          <cell r="A47">
            <v>34</v>
          </cell>
        </row>
        <row r="48">
          <cell r="A48">
            <v>-44</v>
          </cell>
        </row>
        <row r="49">
          <cell r="A49">
            <v>-109</v>
          </cell>
        </row>
        <row r="50">
          <cell r="A50">
            <v>-126</v>
          </cell>
        </row>
        <row r="51">
          <cell r="A51">
            <v>-60</v>
          </cell>
        </row>
        <row r="52">
          <cell r="A52">
            <v>-56</v>
          </cell>
        </row>
        <row r="53">
          <cell r="A53">
            <v>206</v>
          </cell>
        </row>
        <row r="54">
          <cell r="A54">
            <v>-48</v>
          </cell>
        </row>
        <row r="55">
          <cell r="A55">
            <v>64</v>
          </cell>
        </row>
        <row r="56">
          <cell r="A56">
            <v>31</v>
          </cell>
        </row>
        <row r="57">
          <cell r="A57">
            <v>52</v>
          </cell>
        </row>
        <row r="58">
          <cell r="A58">
            <v>-51</v>
          </cell>
        </row>
        <row r="59">
          <cell r="A59">
            <v>-8</v>
          </cell>
        </row>
        <row r="60">
          <cell r="A60">
            <v>-168</v>
          </cell>
        </row>
        <row r="61">
          <cell r="A61">
            <v>-1</v>
          </cell>
        </row>
        <row r="62">
          <cell r="A62">
            <v>121</v>
          </cell>
        </row>
        <row r="63">
          <cell r="A63">
            <v>-97</v>
          </cell>
        </row>
        <row r="64">
          <cell r="A64">
            <v>-9</v>
          </cell>
        </row>
        <row r="65">
          <cell r="A65">
            <v>-88</v>
          </cell>
        </row>
        <row r="66">
          <cell r="A66">
            <v>19</v>
          </cell>
        </row>
        <row r="67">
          <cell r="A67">
            <v>159</v>
          </cell>
        </row>
        <row r="68">
          <cell r="A68">
            <v>-136</v>
          </cell>
        </row>
        <row r="69">
          <cell r="A69">
            <v>157</v>
          </cell>
        </row>
        <row r="70">
          <cell r="A70">
            <v>190</v>
          </cell>
        </row>
        <row r="71">
          <cell r="A71">
            <v>-65</v>
          </cell>
        </row>
        <row r="72">
          <cell r="A72">
            <v>-48</v>
          </cell>
        </row>
        <row r="73">
          <cell r="A73">
            <v>74</v>
          </cell>
        </row>
        <row r="74">
          <cell r="A74">
            <v>106</v>
          </cell>
        </row>
        <row r="75">
          <cell r="A75">
            <v>59</v>
          </cell>
        </row>
        <row r="76">
          <cell r="A76">
            <v>121</v>
          </cell>
        </row>
        <row r="77">
          <cell r="A77">
            <v>-73</v>
          </cell>
        </row>
        <row r="78">
          <cell r="A78">
            <v>78</v>
          </cell>
        </row>
        <row r="79">
          <cell r="A79">
            <v>1</v>
          </cell>
        </row>
        <row r="80">
          <cell r="A80">
            <v>-48</v>
          </cell>
        </row>
        <row r="81">
          <cell r="A81">
            <v>-88</v>
          </cell>
        </row>
        <row r="82">
          <cell r="A82">
            <v>-23</v>
          </cell>
        </row>
        <row r="83">
          <cell r="A83">
            <v>-16</v>
          </cell>
        </row>
        <row r="84">
          <cell r="A84">
            <v>-81</v>
          </cell>
        </row>
        <row r="85">
          <cell r="A85">
            <v>-167</v>
          </cell>
        </row>
        <row r="86">
          <cell r="A86">
            <v>-32</v>
          </cell>
        </row>
        <row r="87">
          <cell r="A87">
            <v>2</v>
          </cell>
        </row>
        <row r="88">
          <cell r="A88">
            <v>-24</v>
          </cell>
        </row>
        <row r="89">
          <cell r="A89">
            <v>-24</v>
          </cell>
        </row>
        <row r="90">
          <cell r="A90">
            <v>-374</v>
          </cell>
        </row>
        <row r="91">
          <cell r="A91">
            <v>110</v>
          </cell>
        </row>
        <row r="92">
          <cell r="A92">
            <v>13</v>
          </cell>
        </row>
        <row r="93">
          <cell r="A93">
            <v>-1</v>
          </cell>
        </row>
        <row r="94">
          <cell r="A94">
            <v>27</v>
          </cell>
        </row>
        <row r="95">
          <cell r="A95">
            <v>-163</v>
          </cell>
        </row>
        <row r="96">
          <cell r="A96">
            <v>-137</v>
          </cell>
        </row>
        <row r="97">
          <cell r="A97">
            <v>-45</v>
          </cell>
        </row>
        <row r="98">
          <cell r="A98">
            <v>47</v>
          </cell>
        </row>
        <row r="99">
          <cell r="A99">
            <v>11</v>
          </cell>
        </row>
        <row r="100">
          <cell r="A100">
            <v>-84</v>
          </cell>
        </row>
        <row r="101">
          <cell r="A101">
            <v>153</v>
          </cell>
        </row>
        <row r="102">
          <cell r="A102">
            <v>68</v>
          </cell>
        </row>
        <row r="103">
          <cell r="A103">
            <v>-46</v>
          </cell>
        </row>
        <row r="104">
          <cell r="A104">
            <v>82</v>
          </cell>
        </row>
        <row r="105">
          <cell r="A105">
            <v>44</v>
          </cell>
        </row>
        <row r="106">
          <cell r="A106">
            <v>-88</v>
          </cell>
        </row>
        <row r="107">
          <cell r="A107">
            <v>18</v>
          </cell>
        </row>
        <row r="108">
          <cell r="A108">
            <v>151</v>
          </cell>
        </row>
        <row r="109">
          <cell r="A109">
            <v>119</v>
          </cell>
        </row>
        <row r="110">
          <cell r="A110">
            <v>59</v>
          </cell>
        </row>
        <row r="111">
          <cell r="A111">
            <v>-75</v>
          </cell>
        </row>
        <row r="112">
          <cell r="A112">
            <v>134</v>
          </cell>
        </row>
        <row r="113">
          <cell r="A113">
            <v>168</v>
          </cell>
        </row>
        <row r="114">
          <cell r="A114">
            <v>293</v>
          </cell>
        </row>
        <row r="115">
          <cell r="A115">
            <v>-7</v>
          </cell>
        </row>
        <row r="116">
          <cell r="A116">
            <v>-43</v>
          </cell>
        </row>
        <row r="117">
          <cell r="A117">
            <v>-150</v>
          </cell>
        </row>
        <row r="118">
          <cell r="A118">
            <v>129</v>
          </cell>
        </row>
        <row r="119">
          <cell r="A119">
            <v>110</v>
          </cell>
        </row>
        <row r="120">
          <cell r="A120">
            <v>-28</v>
          </cell>
        </row>
        <row r="121">
          <cell r="A121">
            <v>26</v>
          </cell>
        </row>
        <row r="122">
          <cell r="A122">
            <v>181</v>
          </cell>
        </row>
        <row r="123">
          <cell r="A123">
            <v>-69</v>
          </cell>
        </row>
        <row r="124">
          <cell r="A124">
            <v>60</v>
          </cell>
        </row>
        <row r="125">
          <cell r="A125">
            <v>28</v>
          </cell>
        </row>
        <row r="126">
          <cell r="A126">
            <v>32</v>
          </cell>
        </row>
        <row r="127">
          <cell r="A127">
            <v>-131</v>
          </cell>
        </row>
        <row r="128">
          <cell r="A128">
            <v>-231</v>
          </cell>
        </row>
        <row r="129">
          <cell r="A129">
            <v>-84</v>
          </cell>
        </row>
        <row r="130">
          <cell r="A130">
            <v>31</v>
          </cell>
        </row>
        <row r="131">
          <cell r="A131">
            <v>-4</v>
          </cell>
        </row>
        <row r="132">
          <cell r="A132">
            <v>65</v>
          </cell>
        </row>
        <row r="133">
          <cell r="A133">
            <v>-44</v>
          </cell>
        </row>
        <row r="134">
          <cell r="A134">
            <v>-56</v>
          </cell>
        </row>
        <row r="135">
          <cell r="A135">
            <v>-66</v>
          </cell>
        </row>
        <row r="136">
          <cell r="A136">
            <v>-67</v>
          </cell>
        </row>
        <row r="137">
          <cell r="A137">
            <v>99</v>
          </cell>
        </row>
        <row r="138">
          <cell r="A138">
            <v>-139</v>
          </cell>
        </row>
        <row r="139">
          <cell r="A139">
            <v>40</v>
          </cell>
        </row>
        <row r="140">
          <cell r="A140">
            <v>5</v>
          </cell>
        </row>
        <row r="141">
          <cell r="A141">
            <v>-100</v>
          </cell>
        </row>
        <row r="142">
          <cell r="A142">
            <v>-165</v>
          </cell>
        </row>
        <row r="143">
          <cell r="A143">
            <v>225</v>
          </cell>
        </row>
        <row r="144">
          <cell r="A144">
            <v>83</v>
          </cell>
        </row>
        <row r="145">
          <cell r="A145">
            <v>28</v>
          </cell>
        </row>
        <row r="146">
          <cell r="A146">
            <v>21</v>
          </cell>
        </row>
        <row r="147">
          <cell r="A147">
            <v>2</v>
          </cell>
        </row>
        <row r="148">
          <cell r="A148">
            <v>7</v>
          </cell>
        </row>
        <row r="149">
          <cell r="A149">
            <v>50</v>
          </cell>
        </row>
        <row r="150">
          <cell r="A150">
            <v>-87</v>
          </cell>
        </row>
        <row r="151">
          <cell r="A151">
            <v>-86</v>
          </cell>
        </row>
        <row r="152">
          <cell r="A152">
            <v>46</v>
          </cell>
        </row>
        <row r="153">
          <cell r="A153">
            <v>-74</v>
          </cell>
        </row>
        <row r="154">
          <cell r="A154">
            <v>34</v>
          </cell>
        </row>
        <row r="155">
          <cell r="A155">
            <v>15</v>
          </cell>
        </row>
        <row r="156">
          <cell r="A156">
            <v>189</v>
          </cell>
        </row>
        <row r="157">
          <cell r="A157">
            <v>115</v>
          </cell>
        </row>
        <row r="158">
          <cell r="A158">
            <v>-132</v>
          </cell>
        </row>
        <row r="159">
          <cell r="A159">
            <v>-114</v>
          </cell>
        </row>
        <row r="160">
          <cell r="A160">
            <v>-239</v>
          </cell>
        </row>
        <row r="161">
          <cell r="A161">
            <v>70</v>
          </cell>
        </row>
        <row r="162">
          <cell r="A162">
            <v>88</v>
          </cell>
        </row>
        <row r="163">
          <cell r="A163">
            <v>76</v>
          </cell>
        </row>
        <row r="164">
          <cell r="A164">
            <v>129</v>
          </cell>
        </row>
        <row r="165">
          <cell r="A165">
            <v>83</v>
          </cell>
        </row>
        <row r="166">
          <cell r="A166">
            <v>92</v>
          </cell>
        </row>
        <row r="167">
          <cell r="A167">
            <v>22</v>
          </cell>
        </row>
        <row r="168">
          <cell r="A168">
            <v>-33</v>
          </cell>
        </row>
        <row r="169">
          <cell r="A169">
            <v>-5</v>
          </cell>
        </row>
        <row r="170">
          <cell r="A170">
            <v>-95</v>
          </cell>
        </row>
        <row r="171">
          <cell r="A171">
            <v>-47</v>
          </cell>
        </row>
        <row r="172">
          <cell r="A172">
            <v>118</v>
          </cell>
        </row>
        <row r="173">
          <cell r="A173">
            <v>29</v>
          </cell>
        </row>
        <row r="174">
          <cell r="A174">
            <v>-37</v>
          </cell>
        </row>
        <row r="175">
          <cell r="A175">
            <v>-66</v>
          </cell>
        </row>
        <row r="176">
          <cell r="A176">
            <v>93</v>
          </cell>
        </row>
        <row r="177">
          <cell r="A177">
            <v>115</v>
          </cell>
        </row>
        <row r="178">
          <cell r="A178">
            <v>-61</v>
          </cell>
        </row>
        <row r="179">
          <cell r="A179">
            <v>-13</v>
          </cell>
        </row>
        <row r="180">
          <cell r="A180">
            <v>-51</v>
          </cell>
        </row>
        <row r="181">
          <cell r="A181">
            <v>27</v>
          </cell>
        </row>
        <row r="182">
          <cell r="A182">
            <v>-15</v>
          </cell>
        </row>
        <row r="183">
          <cell r="A183">
            <v>-99</v>
          </cell>
        </row>
        <row r="184">
          <cell r="A184">
            <v>8</v>
          </cell>
        </row>
        <row r="185">
          <cell r="A185">
            <v>69</v>
          </cell>
        </row>
        <row r="186">
          <cell r="A186">
            <v>100</v>
          </cell>
        </row>
        <row r="187">
          <cell r="A187">
            <v>10</v>
          </cell>
        </row>
        <row r="188">
          <cell r="A188">
            <v>-38</v>
          </cell>
        </row>
        <row r="189">
          <cell r="A189">
            <v>-37</v>
          </cell>
        </row>
        <row r="190">
          <cell r="A190">
            <v>-161</v>
          </cell>
        </row>
        <row r="191">
          <cell r="A191">
            <v>-66</v>
          </cell>
        </row>
        <row r="192">
          <cell r="A192">
            <v>-278</v>
          </cell>
        </row>
        <row r="193">
          <cell r="A193">
            <v>-6</v>
          </cell>
        </row>
        <row r="194">
          <cell r="A194">
            <v>-149</v>
          </cell>
        </row>
        <row r="195">
          <cell r="A195">
            <v>-75</v>
          </cell>
        </row>
        <row r="196">
          <cell r="A196">
            <v>8</v>
          </cell>
        </row>
        <row r="197">
          <cell r="A197">
            <v>-189</v>
          </cell>
        </row>
        <row r="198">
          <cell r="A198">
            <v>0</v>
          </cell>
        </row>
        <row r="199">
          <cell r="A199">
            <v>-121</v>
          </cell>
        </row>
        <row r="200">
          <cell r="A200">
            <v>252</v>
          </cell>
        </row>
        <row r="201">
          <cell r="A201">
            <v>-45</v>
          </cell>
        </row>
        <row r="202">
          <cell r="A202">
            <v>0</v>
          </cell>
        </row>
        <row r="203">
          <cell r="A203">
            <v>47</v>
          </cell>
        </row>
        <row r="204">
          <cell r="A204">
            <v>128</v>
          </cell>
        </row>
        <row r="205">
          <cell r="A205">
            <v>96</v>
          </cell>
        </row>
        <row r="206">
          <cell r="A206">
            <v>-106</v>
          </cell>
        </row>
        <row r="207">
          <cell r="A207">
            <v>76</v>
          </cell>
        </row>
        <row r="208">
          <cell r="A208">
            <v>252</v>
          </cell>
        </row>
        <row r="209">
          <cell r="A209">
            <v>227</v>
          </cell>
        </row>
        <row r="210">
          <cell r="A210">
            <v>22</v>
          </cell>
        </row>
        <row r="211">
          <cell r="A211">
            <v>236</v>
          </cell>
        </row>
        <row r="212">
          <cell r="A212">
            <v>105</v>
          </cell>
        </row>
        <row r="213">
          <cell r="A213">
            <v>8</v>
          </cell>
        </row>
        <row r="214">
          <cell r="A214">
            <v>68</v>
          </cell>
        </row>
        <row r="215">
          <cell r="A215">
            <v>55</v>
          </cell>
        </row>
        <row r="216">
          <cell r="A216">
            <v>-36</v>
          </cell>
        </row>
        <row r="217">
          <cell r="A217">
            <v>-92</v>
          </cell>
        </row>
        <row r="218">
          <cell r="A218">
            <v>99</v>
          </cell>
        </row>
        <row r="219">
          <cell r="A219">
            <v>51</v>
          </cell>
        </row>
        <row r="220">
          <cell r="A220">
            <v>21</v>
          </cell>
        </row>
        <row r="221">
          <cell r="A221">
            <v>-104</v>
          </cell>
        </row>
        <row r="222">
          <cell r="A222">
            <v>-11</v>
          </cell>
        </row>
        <row r="223">
          <cell r="A223">
            <v>111</v>
          </cell>
        </row>
        <row r="224">
          <cell r="A224">
            <v>-145</v>
          </cell>
        </row>
        <row r="225">
          <cell r="A225">
            <v>-34</v>
          </cell>
        </row>
        <row r="226">
          <cell r="A226">
            <v>29</v>
          </cell>
        </row>
        <row r="227">
          <cell r="A227">
            <v>-21</v>
          </cell>
        </row>
        <row r="228">
          <cell r="A228">
            <v>-108</v>
          </cell>
        </row>
        <row r="229">
          <cell r="A229">
            <v>72</v>
          </cell>
        </row>
        <row r="230">
          <cell r="A230">
            <v>-31</v>
          </cell>
        </row>
        <row r="231">
          <cell r="A231">
            <v>142</v>
          </cell>
        </row>
        <row r="232">
          <cell r="A232">
            <v>-121</v>
          </cell>
        </row>
        <row r="233">
          <cell r="A233">
            <v>37</v>
          </cell>
        </row>
        <row r="234">
          <cell r="A234">
            <v>4</v>
          </cell>
        </row>
        <row r="235">
          <cell r="A235">
            <v>36</v>
          </cell>
        </row>
        <row r="236">
          <cell r="A236">
            <v>-115</v>
          </cell>
        </row>
        <row r="237">
          <cell r="A237">
            <v>-19</v>
          </cell>
        </row>
        <row r="238">
          <cell r="A238">
            <v>91</v>
          </cell>
        </row>
        <row r="239">
          <cell r="A239">
            <v>21</v>
          </cell>
        </row>
        <row r="240">
          <cell r="A240">
            <v>-9</v>
          </cell>
        </row>
        <row r="241">
          <cell r="A241">
            <v>60</v>
          </cell>
        </row>
        <row r="242">
          <cell r="A242">
            <v>-11</v>
          </cell>
        </row>
        <row r="243">
          <cell r="A243">
            <v>26</v>
          </cell>
        </row>
        <row r="244">
          <cell r="A244">
            <v>-322</v>
          </cell>
        </row>
        <row r="245">
          <cell r="A245">
            <v>-82</v>
          </cell>
        </row>
        <row r="246">
          <cell r="A246">
            <v>-155</v>
          </cell>
        </row>
        <row r="247">
          <cell r="A247">
            <v>65</v>
          </cell>
        </row>
        <row r="248">
          <cell r="A248">
            <v>-183</v>
          </cell>
        </row>
        <row r="249">
          <cell r="A249">
            <v>-59</v>
          </cell>
        </row>
        <row r="250">
          <cell r="A250">
            <v>-48</v>
          </cell>
        </row>
        <row r="251">
          <cell r="A251">
            <v>-175</v>
          </cell>
        </row>
        <row r="252">
          <cell r="A252">
            <v>-27</v>
          </cell>
        </row>
        <row r="253">
          <cell r="A253">
            <v>-96</v>
          </cell>
        </row>
        <row r="254">
          <cell r="A254">
            <v>35</v>
          </cell>
        </row>
        <row r="255">
          <cell r="A255">
            <v>-10</v>
          </cell>
        </row>
        <row r="256">
          <cell r="A256">
            <v>181</v>
          </cell>
        </row>
        <row r="257">
          <cell r="A257">
            <v>-144</v>
          </cell>
        </row>
        <row r="258">
          <cell r="A258">
            <v>54</v>
          </cell>
        </row>
        <row r="259">
          <cell r="A259">
            <v>122</v>
          </cell>
        </row>
        <row r="260">
          <cell r="A260">
            <v>72</v>
          </cell>
        </row>
        <row r="261">
          <cell r="A261">
            <v>-20</v>
          </cell>
        </row>
        <row r="262">
          <cell r="A262">
            <v>-30</v>
          </cell>
        </row>
        <row r="263">
          <cell r="A263">
            <v>117</v>
          </cell>
        </row>
        <row r="264">
          <cell r="A264">
            <v>-71</v>
          </cell>
        </row>
        <row r="265">
          <cell r="A265">
            <v>-141</v>
          </cell>
        </row>
        <row r="266">
          <cell r="A266">
            <v>118</v>
          </cell>
        </row>
        <row r="267">
          <cell r="A267">
            <v>70</v>
          </cell>
        </row>
        <row r="268">
          <cell r="A268">
            <v>-174</v>
          </cell>
        </row>
        <row r="269">
          <cell r="A269">
            <v>51</v>
          </cell>
        </row>
        <row r="270">
          <cell r="A270">
            <v>236</v>
          </cell>
        </row>
        <row r="271">
          <cell r="A271">
            <v>12</v>
          </cell>
        </row>
        <row r="272">
          <cell r="A272">
            <v>-28</v>
          </cell>
        </row>
        <row r="273">
          <cell r="A273">
            <v>-81</v>
          </cell>
        </row>
        <row r="274">
          <cell r="A274">
            <v>10</v>
          </cell>
        </row>
        <row r="275">
          <cell r="A275">
            <v>-71</v>
          </cell>
        </row>
        <row r="276">
          <cell r="A276">
            <v>-21</v>
          </cell>
        </row>
        <row r="277">
          <cell r="A277">
            <v>-4</v>
          </cell>
        </row>
        <row r="278">
          <cell r="A278">
            <v>60</v>
          </cell>
        </row>
        <row r="279">
          <cell r="A279">
            <v>-23</v>
          </cell>
        </row>
        <row r="280">
          <cell r="A280">
            <v>-30</v>
          </cell>
        </row>
        <row r="281">
          <cell r="A281">
            <v>-78</v>
          </cell>
        </row>
        <row r="282">
          <cell r="A282">
            <v>-5</v>
          </cell>
        </row>
        <row r="283">
          <cell r="A283">
            <v>67</v>
          </cell>
        </row>
        <row r="284">
          <cell r="A284">
            <v>-71</v>
          </cell>
        </row>
        <row r="285">
          <cell r="A285">
            <v>164</v>
          </cell>
        </row>
        <row r="286">
          <cell r="A286">
            <v>4</v>
          </cell>
        </row>
        <row r="287">
          <cell r="A287">
            <v>12</v>
          </cell>
        </row>
        <row r="288">
          <cell r="A288">
            <v>-40</v>
          </cell>
        </row>
        <row r="289">
          <cell r="A289">
            <v>-2</v>
          </cell>
        </row>
        <row r="290">
          <cell r="A290">
            <v>-72</v>
          </cell>
        </row>
        <row r="291">
          <cell r="A291">
            <v>24</v>
          </cell>
        </row>
        <row r="292">
          <cell r="A292">
            <v>93</v>
          </cell>
        </row>
        <row r="293">
          <cell r="A293">
            <v>-3</v>
          </cell>
        </row>
        <row r="294">
          <cell r="A294">
            <v>-108</v>
          </cell>
        </row>
        <row r="295">
          <cell r="A295">
            <v>25</v>
          </cell>
        </row>
        <row r="296">
          <cell r="A296">
            <v>-17</v>
          </cell>
        </row>
        <row r="297">
          <cell r="A297">
            <v>-13</v>
          </cell>
        </row>
        <row r="298">
          <cell r="A298">
            <v>111</v>
          </cell>
        </row>
        <row r="299">
          <cell r="A299">
            <v>40</v>
          </cell>
        </row>
        <row r="300">
          <cell r="A300">
            <v>-36</v>
          </cell>
        </row>
        <row r="301">
          <cell r="A301">
            <v>222</v>
          </cell>
        </row>
        <row r="302">
          <cell r="A302">
            <v>22</v>
          </cell>
        </row>
        <row r="303">
          <cell r="A303">
            <v>58</v>
          </cell>
        </row>
        <row r="304">
          <cell r="A304">
            <v>93</v>
          </cell>
        </row>
        <row r="305">
          <cell r="A305">
            <v>21</v>
          </cell>
        </row>
        <row r="306">
          <cell r="A306">
            <v>98</v>
          </cell>
        </row>
        <row r="307">
          <cell r="A307">
            <v>57</v>
          </cell>
        </row>
        <row r="308">
          <cell r="A308">
            <v>185</v>
          </cell>
        </row>
        <row r="309">
          <cell r="A309">
            <v>38</v>
          </cell>
        </row>
        <row r="310">
          <cell r="A310">
            <v>-1</v>
          </cell>
        </row>
        <row r="311">
          <cell r="A311">
            <v>-72</v>
          </cell>
        </row>
        <row r="312">
          <cell r="A312">
            <v>93</v>
          </cell>
        </row>
        <row r="313">
          <cell r="A313">
            <v>-117</v>
          </cell>
        </row>
        <row r="314">
          <cell r="A314">
            <v>-178</v>
          </cell>
        </row>
        <row r="315">
          <cell r="A315">
            <v>-25</v>
          </cell>
        </row>
        <row r="316">
          <cell r="A316">
            <v>122</v>
          </cell>
        </row>
        <row r="317">
          <cell r="A317">
            <v>-7</v>
          </cell>
        </row>
        <row r="318">
          <cell r="A318">
            <v>63</v>
          </cell>
        </row>
        <row r="319">
          <cell r="A319">
            <v>125</v>
          </cell>
        </row>
        <row r="320">
          <cell r="A320">
            <v>-122</v>
          </cell>
        </row>
        <row r="321">
          <cell r="A321">
            <v>-52</v>
          </cell>
        </row>
        <row r="322">
          <cell r="A322">
            <v>153</v>
          </cell>
        </row>
        <row r="323">
          <cell r="A323">
            <v>62</v>
          </cell>
        </row>
        <row r="324">
          <cell r="A324">
            <v>73</v>
          </cell>
        </row>
        <row r="325">
          <cell r="A325">
            <v>-35</v>
          </cell>
        </row>
        <row r="326">
          <cell r="A326">
            <v>-116</v>
          </cell>
        </row>
        <row r="327">
          <cell r="A327">
            <v>63</v>
          </cell>
        </row>
        <row r="328">
          <cell r="A328">
            <v>-134</v>
          </cell>
        </row>
        <row r="329">
          <cell r="A329">
            <v>-54</v>
          </cell>
        </row>
        <row r="330">
          <cell r="A330">
            <v>101</v>
          </cell>
        </row>
        <row r="331">
          <cell r="A331">
            <v>-44</v>
          </cell>
        </row>
        <row r="332">
          <cell r="A332">
            <v>-139</v>
          </cell>
        </row>
        <row r="333">
          <cell r="A333">
            <v>93</v>
          </cell>
        </row>
        <row r="334">
          <cell r="A334">
            <v>-68</v>
          </cell>
        </row>
        <row r="335">
          <cell r="A335">
            <v>26</v>
          </cell>
        </row>
        <row r="336">
          <cell r="A336">
            <v>-27</v>
          </cell>
        </row>
        <row r="337">
          <cell r="A337">
            <v>61</v>
          </cell>
        </row>
        <row r="338">
          <cell r="A338">
            <v>-50</v>
          </cell>
        </row>
        <row r="339">
          <cell r="A339">
            <v>-72</v>
          </cell>
        </row>
        <row r="340">
          <cell r="A340">
            <v>53</v>
          </cell>
        </row>
        <row r="341">
          <cell r="A341">
            <v>-42</v>
          </cell>
        </row>
        <row r="342">
          <cell r="A342">
            <v>-17</v>
          </cell>
        </row>
        <row r="343">
          <cell r="A343">
            <v>-60</v>
          </cell>
        </row>
        <row r="344">
          <cell r="A344">
            <v>-4</v>
          </cell>
        </row>
        <row r="345">
          <cell r="A345">
            <v>109</v>
          </cell>
        </row>
        <row r="346">
          <cell r="A346">
            <v>33</v>
          </cell>
        </row>
        <row r="347">
          <cell r="A347">
            <v>-43</v>
          </cell>
        </row>
        <row r="348">
          <cell r="A348">
            <v>15</v>
          </cell>
        </row>
        <row r="349">
          <cell r="A349">
            <v>-47</v>
          </cell>
        </row>
        <row r="350">
          <cell r="A350">
            <v>89</v>
          </cell>
        </row>
        <row r="351">
          <cell r="A351">
            <v>-84</v>
          </cell>
        </row>
        <row r="352">
          <cell r="A352">
            <v>-27</v>
          </cell>
        </row>
        <row r="353">
          <cell r="A353">
            <v>-37</v>
          </cell>
        </row>
        <row r="354">
          <cell r="A354">
            <v>3</v>
          </cell>
        </row>
        <row r="355">
          <cell r="A355">
            <v>-17</v>
          </cell>
        </row>
        <row r="356">
          <cell r="A356">
            <v>-13</v>
          </cell>
        </row>
        <row r="357">
          <cell r="A357">
            <v>57</v>
          </cell>
        </row>
        <row r="358">
          <cell r="A358">
            <v>11</v>
          </cell>
        </row>
        <row r="359">
          <cell r="A359">
            <v>134</v>
          </cell>
        </row>
        <row r="360">
          <cell r="A360">
            <v>26</v>
          </cell>
        </row>
        <row r="361">
          <cell r="A361">
            <v>49</v>
          </cell>
        </row>
        <row r="362">
          <cell r="A362">
            <v>100</v>
          </cell>
        </row>
        <row r="363">
          <cell r="A363">
            <v>170</v>
          </cell>
        </row>
        <row r="364">
          <cell r="A364">
            <v>168</v>
          </cell>
        </row>
        <row r="365">
          <cell r="A365">
            <v>-72</v>
          </cell>
        </row>
        <row r="366">
          <cell r="A366">
            <v>-112</v>
          </cell>
        </row>
        <row r="367">
          <cell r="A367">
            <v>219</v>
          </cell>
        </row>
        <row r="368">
          <cell r="A368">
            <v>269</v>
          </cell>
        </row>
        <row r="369">
          <cell r="A369">
            <v>-87</v>
          </cell>
        </row>
        <row r="370">
          <cell r="A370">
            <v>12</v>
          </cell>
        </row>
        <row r="371">
          <cell r="A371">
            <v>-66</v>
          </cell>
        </row>
        <row r="372">
          <cell r="A372">
            <v>-2</v>
          </cell>
        </row>
        <row r="373">
          <cell r="A373">
            <v>-87</v>
          </cell>
        </row>
        <row r="374">
          <cell r="A374">
            <v>57</v>
          </cell>
        </row>
        <row r="375">
          <cell r="A375">
            <v>-219</v>
          </cell>
        </row>
        <row r="376">
          <cell r="A376">
            <v>57</v>
          </cell>
        </row>
        <row r="377">
          <cell r="A377">
            <v>43</v>
          </cell>
        </row>
        <row r="378">
          <cell r="A378">
            <v>11</v>
          </cell>
        </row>
        <row r="379">
          <cell r="A379">
            <v>3</v>
          </cell>
        </row>
        <row r="380">
          <cell r="A380">
            <v>191</v>
          </cell>
        </row>
        <row r="381">
          <cell r="A381">
            <v>11</v>
          </cell>
        </row>
        <row r="382">
          <cell r="A382">
            <v>-44</v>
          </cell>
        </row>
        <row r="383">
          <cell r="A383">
            <v>109</v>
          </cell>
        </row>
        <row r="384">
          <cell r="A384">
            <v>131</v>
          </cell>
        </row>
        <row r="385">
          <cell r="A385">
            <v>-12</v>
          </cell>
        </row>
        <row r="386">
          <cell r="A386">
            <v>-4</v>
          </cell>
        </row>
        <row r="387">
          <cell r="A387">
            <v>71</v>
          </cell>
        </row>
        <row r="388">
          <cell r="A388">
            <v>-107</v>
          </cell>
        </row>
        <row r="389">
          <cell r="A389">
            <v>123</v>
          </cell>
        </row>
        <row r="390">
          <cell r="A390">
            <v>125</v>
          </cell>
        </row>
        <row r="391">
          <cell r="A391">
            <v>-122</v>
          </cell>
        </row>
        <row r="392">
          <cell r="A392">
            <v>42</v>
          </cell>
        </row>
        <row r="393">
          <cell r="A393">
            <v>-37</v>
          </cell>
        </row>
        <row r="394">
          <cell r="A394">
            <v>65</v>
          </cell>
        </row>
        <row r="395">
          <cell r="A395">
            <v>-98</v>
          </cell>
        </row>
        <row r="396">
          <cell r="A396">
            <v>44</v>
          </cell>
        </row>
        <row r="397">
          <cell r="A397">
            <v>85</v>
          </cell>
        </row>
        <row r="398">
          <cell r="A398">
            <v>-151</v>
          </cell>
        </row>
        <row r="399">
          <cell r="A399">
            <v>149</v>
          </cell>
        </row>
        <row r="400">
          <cell r="A400">
            <v>156</v>
          </cell>
        </row>
        <row r="401">
          <cell r="A401">
            <v>121</v>
          </cell>
        </row>
        <row r="402">
          <cell r="A402">
            <v>-69</v>
          </cell>
        </row>
        <row r="403">
          <cell r="A403">
            <v>67</v>
          </cell>
        </row>
        <row r="404">
          <cell r="A404">
            <v>3</v>
          </cell>
        </row>
        <row r="405">
          <cell r="A405">
            <v>137</v>
          </cell>
        </row>
        <row r="406">
          <cell r="A406">
            <v>28</v>
          </cell>
        </row>
        <row r="407">
          <cell r="A407">
            <v>-33</v>
          </cell>
        </row>
        <row r="408">
          <cell r="A408">
            <v>-37</v>
          </cell>
        </row>
        <row r="409">
          <cell r="A409">
            <v>50</v>
          </cell>
        </row>
        <row r="410">
          <cell r="A410">
            <v>-191</v>
          </cell>
        </row>
        <row r="411">
          <cell r="A411">
            <v>92</v>
          </cell>
        </row>
        <row r="412">
          <cell r="A412">
            <v>-239</v>
          </cell>
        </row>
        <row r="413">
          <cell r="A413">
            <v>-53</v>
          </cell>
        </row>
        <row r="414">
          <cell r="A414">
            <v>56</v>
          </cell>
        </row>
        <row r="415">
          <cell r="A415">
            <v>29</v>
          </cell>
        </row>
        <row r="416">
          <cell r="A416">
            <v>-197</v>
          </cell>
        </row>
        <row r="417">
          <cell r="A417">
            <v>-44</v>
          </cell>
        </row>
        <row r="418">
          <cell r="A418">
            <v>31</v>
          </cell>
        </row>
        <row r="419">
          <cell r="A419">
            <v>-114</v>
          </cell>
        </row>
        <row r="420">
          <cell r="A420">
            <v>155</v>
          </cell>
        </row>
        <row r="421">
          <cell r="A421">
            <v>31</v>
          </cell>
        </row>
        <row r="422">
          <cell r="A422">
            <v>-23</v>
          </cell>
        </row>
        <row r="423">
          <cell r="A423">
            <v>-12</v>
          </cell>
        </row>
        <row r="424">
          <cell r="A424">
            <v>126</v>
          </cell>
        </row>
        <row r="425">
          <cell r="A425">
            <v>-219</v>
          </cell>
        </row>
        <row r="426">
          <cell r="A426">
            <v>-67</v>
          </cell>
        </row>
        <row r="427">
          <cell r="A427">
            <v>-13</v>
          </cell>
        </row>
        <row r="428">
          <cell r="A428">
            <v>21</v>
          </cell>
        </row>
        <row r="429">
          <cell r="A429">
            <v>-102</v>
          </cell>
        </row>
        <row r="430">
          <cell r="A430">
            <v>16</v>
          </cell>
        </row>
        <row r="431">
          <cell r="A431">
            <v>-49</v>
          </cell>
        </row>
        <row r="432">
          <cell r="A432">
            <v>36</v>
          </cell>
        </row>
        <row r="433">
          <cell r="A433">
            <v>133</v>
          </cell>
        </row>
        <row r="434">
          <cell r="A434">
            <v>122</v>
          </cell>
        </row>
        <row r="435">
          <cell r="A435">
            <v>-12</v>
          </cell>
        </row>
        <row r="436">
          <cell r="A436">
            <v>-30</v>
          </cell>
        </row>
        <row r="437">
          <cell r="A437">
            <v>220</v>
          </cell>
        </row>
        <row r="438">
          <cell r="A438">
            <v>134</v>
          </cell>
        </row>
        <row r="439">
          <cell r="A439">
            <v>44</v>
          </cell>
        </row>
        <row r="440">
          <cell r="A440">
            <v>-139</v>
          </cell>
        </row>
        <row r="441">
          <cell r="A441">
            <v>-18</v>
          </cell>
        </row>
        <row r="442">
          <cell r="A442">
            <v>-98</v>
          </cell>
        </row>
        <row r="443">
          <cell r="A443">
            <v>15</v>
          </cell>
        </row>
        <row r="444">
          <cell r="A444">
            <v>-58</v>
          </cell>
        </row>
        <row r="445">
          <cell r="A445">
            <v>43</v>
          </cell>
        </row>
        <row r="446">
          <cell r="A446">
            <v>11</v>
          </cell>
        </row>
        <row r="447">
          <cell r="A447">
            <v>-59</v>
          </cell>
        </row>
        <row r="448">
          <cell r="A448">
            <v>-146</v>
          </cell>
        </row>
        <row r="449">
          <cell r="A449">
            <v>206</v>
          </cell>
        </row>
        <row r="450">
          <cell r="A450">
            <v>-145</v>
          </cell>
        </row>
        <row r="451">
          <cell r="A451">
            <v>65</v>
          </cell>
        </row>
        <row r="452">
          <cell r="A452">
            <v>-90</v>
          </cell>
        </row>
        <row r="453">
          <cell r="A453">
            <v>-107</v>
          </cell>
        </row>
        <row r="454">
          <cell r="A454">
            <v>-265</v>
          </cell>
        </row>
        <row r="455">
          <cell r="A455">
            <v>138</v>
          </cell>
        </row>
        <row r="456">
          <cell r="A456">
            <v>-148</v>
          </cell>
        </row>
        <row r="457">
          <cell r="A457">
            <v>-48</v>
          </cell>
        </row>
        <row r="458">
          <cell r="A458">
            <v>99</v>
          </cell>
        </row>
        <row r="459">
          <cell r="A459">
            <v>114</v>
          </cell>
        </row>
        <row r="460">
          <cell r="A460">
            <v>-56</v>
          </cell>
        </row>
        <row r="461">
          <cell r="A461">
            <v>209</v>
          </cell>
        </row>
        <row r="462">
          <cell r="A462">
            <v>-127</v>
          </cell>
        </row>
        <row r="463">
          <cell r="A463">
            <v>23</v>
          </cell>
        </row>
        <row r="464">
          <cell r="A464">
            <v>66</v>
          </cell>
        </row>
        <row r="465">
          <cell r="A465">
            <v>-27</v>
          </cell>
        </row>
        <row r="466">
          <cell r="A466">
            <v>39</v>
          </cell>
        </row>
        <row r="467">
          <cell r="A467">
            <v>-109</v>
          </cell>
        </row>
        <row r="468">
          <cell r="A468">
            <v>79</v>
          </cell>
        </row>
        <row r="469">
          <cell r="A469">
            <v>-26</v>
          </cell>
        </row>
        <row r="470">
          <cell r="A470">
            <v>97</v>
          </cell>
        </row>
        <row r="471">
          <cell r="A471">
            <v>49</v>
          </cell>
        </row>
        <row r="472">
          <cell r="A472">
            <v>-158</v>
          </cell>
        </row>
        <row r="473">
          <cell r="A473">
            <v>-82</v>
          </cell>
        </row>
        <row r="474">
          <cell r="A474">
            <v>101</v>
          </cell>
        </row>
        <row r="475">
          <cell r="A475">
            <v>27</v>
          </cell>
        </row>
        <row r="476">
          <cell r="A476">
            <v>241</v>
          </cell>
        </row>
        <row r="477">
          <cell r="A477">
            <v>-94</v>
          </cell>
        </row>
        <row r="478">
          <cell r="A478">
            <v>-172</v>
          </cell>
        </row>
        <row r="479">
          <cell r="A479">
            <v>-9</v>
          </cell>
        </row>
        <row r="480">
          <cell r="A480">
            <v>91</v>
          </cell>
        </row>
        <row r="481">
          <cell r="A481">
            <v>-57</v>
          </cell>
        </row>
        <row r="482">
          <cell r="A482">
            <v>34</v>
          </cell>
        </row>
        <row r="483">
          <cell r="A483">
            <v>92</v>
          </cell>
        </row>
        <row r="484">
          <cell r="A484">
            <v>-9</v>
          </cell>
        </row>
        <row r="485">
          <cell r="A485">
            <v>114</v>
          </cell>
        </row>
        <row r="486">
          <cell r="A486">
            <v>-48</v>
          </cell>
        </row>
        <row r="487">
          <cell r="A487">
            <v>83</v>
          </cell>
        </row>
        <row r="488">
          <cell r="A488">
            <v>254</v>
          </cell>
        </row>
        <row r="489">
          <cell r="A489">
            <v>90</v>
          </cell>
        </row>
        <row r="490">
          <cell r="A490">
            <v>30</v>
          </cell>
        </row>
        <row r="491">
          <cell r="A491">
            <v>-40</v>
          </cell>
        </row>
        <row r="492">
          <cell r="A492">
            <v>-6</v>
          </cell>
        </row>
        <row r="493">
          <cell r="A493">
            <v>3</v>
          </cell>
        </row>
        <row r="494">
          <cell r="A494">
            <v>-4</v>
          </cell>
        </row>
        <row r="495">
          <cell r="A495">
            <v>70</v>
          </cell>
        </row>
        <row r="496">
          <cell r="A496">
            <v>11</v>
          </cell>
        </row>
        <row r="497">
          <cell r="A497">
            <v>11</v>
          </cell>
        </row>
        <row r="498">
          <cell r="A498">
            <v>11</v>
          </cell>
        </row>
        <row r="499">
          <cell r="A499">
            <v>11</v>
          </cell>
        </row>
        <row r="500">
          <cell r="A500">
            <v>11</v>
          </cell>
        </row>
      </sheetData>
      <sheetData sheetId="2" refreshError="1"/>
      <sheetData sheetId="3"/>
      <sheetData sheetId="4">
        <row r="2">
          <cell r="A2">
            <v>-59</v>
          </cell>
        </row>
      </sheetData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H"/>
      <sheetName val="HOSP"/>
      <sheetName val="DBS"/>
      <sheetName val="EJEC-$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5"/>
      <sheetName val="Hoja4"/>
      <sheetName val="Hoja2"/>
      <sheetName val="Hoja1"/>
      <sheetName val="XL SPAC"/>
      <sheetName val="SPAC"/>
      <sheetName val="XL SPAC (2)"/>
      <sheetName val="STIT"/>
      <sheetName val="XL STIT"/>
      <sheetName val="07 COLUMNAS"/>
      <sheetName val="DETALLE $"/>
      <sheetName val="DETALLE $ (2)"/>
      <sheetName val="Hoja3"/>
      <sheetName val="XL_SPAC"/>
      <sheetName val="XL_SPAC_(2)"/>
      <sheetName val="XL_STIT"/>
      <sheetName val="07_COLUMNAS"/>
      <sheetName val="DETALLE_$"/>
      <sheetName val="DETALLE_$_(2)"/>
      <sheetName val="XL_SPAC1"/>
      <sheetName val="XL_SPAC_(2)1"/>
      <sheetName val="XL_STIT1"/>
      <sheetName val="07_COLUMNAS1"/>
      <sheetName val="DETALLE_$1"/>
      <sheetName val="DETALLE_$_(2)1"/>
      <sheetName val="XL_SPAC2"/>
      <sheetName val="XL_SPAC_(2)2"/>
      <sheetName val="XL_STIT2"/>
      <sheetName val="07_COLUMNAS2"/>
      <sheetName val="DETALLE_$2"/>
      <sheetName val="DETALLE_$_(2)2"/>
      <sheetName val="XL_SPAC3"/>
      <sheetName val="XL_SPAC_(2)3"/>
      <sheetName val="XL_STIT3"/>
      <sheetName val="07_COLUMNAS3"/>
      <sheetName val="DETALLE_$3"/>
      <sheetName val="DETALLE_$_(2)3"/>
      <sheetName val="XL_SPAC4"/>
      <sheetName val="XL_SPAC_(2)4"/>
      <sheetName val="XL_STIT4"/>
      <sheetName val="07_COLUMNAS4"/>
      <sheetName val="DETALLE_$4"/>
      <sheetName val="DETALLE_$_(2)4"/>
      <sheetName val="XL_SPAC6"/>
      <sheetName val="XL_SPAC_(2)6"/>
      <sheetName val="XL_STIT6"/>
      <sheetName val="07_COLUMNAS6"/>
      <sheetName val="DETALLE_$6"/>
      <sheetName val="DETALLE_$_(2)6"/>
      <sheetName val="XL_SPAC5"/>
      <sheetName val="XL_SPAC_(2)5"/>
      <sheetName val="XL_STIT5"/>
      <sheetName val="07_COLUMNAS5"/>
      <sheetName val="DETALLE_$5"/>
      <sheetName val="DETALLE_$_(2)5"/>
      <sheetName val="XL_SPAC8"/>
      <sheetName val="XL_SPAC_(2)8"/>
      <sheetName val="XL_STIT8"/>
      <sheetName val="07_COLUMNAS8"/>
      <sheetName val="DETALLE_$8"/>
      <sheetName val="DETALLE_$_(2)8"/>
      <sheetName val="XL_SPAC7"/>
      <sheetName val="XL_SPAC_(2)7"/>
      <sheetName val="XL_STIT7"/>
      <sheetName val="07_COLUMNAS7"/>
      <sheetName val="DETALLE_$7"/>
      <sheetName val="DETALLE_$_(2)7"/>
      <sheetName val="XL_SPAC14"/>
      <sheetName val="XL_SPAC_(2)14"/>
      <sheetName val="XL_STIT14"/>
      <sheetName val="07_COLUMNAS14"/>
      <sheetName val="DETALLE_$14"/>
      <sheetName val="DETALLE_$_(2)14"/>
      <sheetName val="XL_SPAC9"/>
      <sheetName val="XL_SPAC_(2)9"/>
      <sheetName val="XL_STIT9"/>
      <sheetName val="07_COLUMNAS9"/>
      <sheetName val="DETALLE_$9"/>
      <sheetName val="DETALLE_$_(2)9"/>
      <sheetName val="XL_SPAC10"/>
      <sheetName val="XL_SPAC_(2)10"/>
      <sheetName val="XL_STIT10"/>
      <sheetName val="07_COLUMNAS10"/>
      <sheetName val="DETALLE_$10"/>
      <sheetName val="DETALLE_$_(2)10"/>
      <sheetName val="XL_SPAC11"/>
      <sheetName val="XL_SPAC_(2)11"/>
      <sheetName val="XL_STIT11"/>
      <sheetName val="07_COLUMNAS11"/>
      <sheetName val="DETALLE_$11"/>
      <sheetName val="DETALLE_$_(2)11"/>
      <sheetName val="XL_SPAC12"/>
      <sheetName val="XL_SPAC_(2)12"/>
      <sheetName val="XL_STIT12"/>
      <sheetName val="07_COLUMNAS12"/>
      <sheetName val="DETALLE_$12"/>
      <sheetName val="DETALLE_$_(2)12"/>
      <sheetName val="XL_SPAC13"/>
      <sheetName val="XL_SPAC_(2)13"/>
      <sheetName val="XL_STIT13"/>
      <sheetName val="07_COLUMNAS13"/>
      <sheetName val="DETALLE_$13"/>
      <sheetName val="DETALLE_$_(2)13"/>
      <sheetName val="XL_SPAC18"/>
      <sheetName val="XL_SPAC_(2)18"/>
      <sheetName val="XL_STIT18"/>
      <sheetName val="07_COLUMNAS18"/>
      <sheetName val="DETALLE_$18"/>
      <sheetName val="DETALLE_$_(2)18"/>
      <sheetName val="XL_SPAC15"/>
      <sheetName val="XL_SPAC_(2)15"/>
      <sheetName val="XL_STIT15"/>
      <sheetName val="07_COLUMNAS15"/>
      <sheetName val="DETALLE_$15"/>
      <sheetName val="DETALLE_$_(2)15"/>
      <sheetName val="XL_SPAC16"/>
      <sheetName val="XL_SPAC_(2)16"/>
      <sheetName val="XL_STIT16"/>
      <sheetName val="07_COLUMNAS16"/>
      <sheetName val="DETALLE_$16"/>
      <sheetName val="DETALLE_$_(2)16"/>
      <sheetName val="XL_SPAC17"/>
      <sheetName val="XL_SPAC_(2)17"/>
      <sheetName val="XL_STIT17"/>
      <sheetName val="07_COLUMNAS17"/>
      <sheetName val="DETALLE_$17"/>
      <sheetName val="DETALLE_$_(2)17"/>
      <sheetName val="XL_SPAC19"/>
      <sheetName val="XL_SPAC_(2)19"/>
      <sheetName val="XL_STIT19"/>
      <sheetName val="07_COLUMNAS19"/>
      <sheetName val="DETALLE_$19"/>
      <sheetName val="DETALLE_$_(2)19"/>
      <sheetName val="XL_SPAC23"/>
      <sheetName val="XL_SPAC_(2)23"/>
      <sheetName val="XL_STIT23"/>
      <sheetName val="07_COLUMNAS23"/>
      <sheetName val="DETALLE_$23"/>
      <sheetName val="DETALLE_$_(2)23"/>
      <sheetName val="XL_SPAC20"/>
      <sheetName val="XL_SPAC_(2)20"/>
      <sheetName val="XL_STIT20"/>
      <sheetName val="07_COLUMNAS20"/>
      <sheetName val="DETALLE_$20"/>
      <sheetName val="DETALLE_$_(2)20"/>
      <sheetName val="XL_SPAC21"/>
      <sheetName val="XL_SPAC_(2)21"/>
      <sheetName val="XL_STIT21"/>
      <sheetName val="07_COLUMNAS21"/>
      <sheetName val="DETALLE_$21"/>
      <sheetName val="DETALLE_$_(2)21"/>
      <sheetName val="XL_SPAC22"/>
      <sheetName val="XL_SPAC_(2)22"/>
      <sheetName val="XL_STIT22"/>
      <sheetName val="07_COLUMNAS22"/>
      <sheetName val="DETALLE_$22"/>
      <sheetName val="DETALLE_$_(2)22"/>
      <sheetName val="XL_SPAC24"/>
      <sheetName val="XL_SPAC_(2)24"/>
      <sheetName val="XL_STIT24"/>
      <sheetName val="07_COLUMNAS24"/>
      <sheetName val="DETALLE_$24"/>
      <sheetName val="DETALLE_$_(2)24"/>
      <sheetName val="XL_SPAC25"/>
      <sheetName val="XL_SPAC_(2)25"/>
      <sheetName val="XL_STIT25"/>
      <sheetName val="07_COLUMNAS25"/>
      <sheetName val="DETALLE_$25"/>
      <sheetName val="DETALLE_$_(2)25"/>
      <sheetName val="XL_SPAC26"/>
      <sheetName val="XL_SPAC_(2)26"/>
      <sheetName val="XL_STIT26"/>
      <sheetName val="07_COLUMNAS26"/>
      <sheetName val="DETALLE_$26"/>
      <sheetName val="DETALLE_$_(2)26"/>
      <sheetName val="XL_SPAC27"/>
      <sheetName val="XL_SPAC_(2)27"/>
      <sheetName val="XL_STIT27"/>
      <sheetName val="07_COLUMNAS27"/>
      <sheetName val="DETALLE_$27"/>
      <sheetName val="DETALLE_$_(2)27"/>
      <sheetName val="XL_SPAC28"/>
      <sheetName val="XL_SPAC_(2)28"/>
      <sheetName val="XL_STIT28"/>
      <sheetName val="07_COLUMNAS28"/>
      <sheetName val="DETALLE_$28"/>
      <sheetName val="DETALLE_$_(2)28"/>
      <sheetName val="XL_SPAC29"/>
      <sheetName val="XL_SPAC_(2)29"/>
      <sheetName val="XL_STIT29"/>
      <sheetName val="07_COLUMNAS29"/>
      <sheetName val="DETALLE_$29"/>
      <sheetName val="DETALLE_$_(2)29"/>
    </sheetNames>
    <sheetDataSet>
      <sheetData sheetId="0" refreshError="1"/>
      <sheetData sheetId="1"/>
      <sheetData sheetId="2"/>
      <sheetData sheetId="3"/>
      <sheetData sheetId="4"/>
      <sheetData sheetId="5"/>
      <sheetData sheetId="6">
        <row r="8">
          <cell r="I8">
            <v>1.0289999999999999</v>
          </cell>
        </row>
      </sheetData>
      <sheetData sheetId="7"/>
      <sheetData sheetId="8"/>
      <sheetData sheetId="9">
        <row r="8">
          <cell r="I8">
            <v>1.0289999999999999</v>
          </cell>
        </row>
      </sheetData>
      <sheetData sheetId="10"/>
      <sheetData sheetId="11"/>
      <sheetData sheetId="12"/>
      <sheetData sheetId="13"/>
      <sheetData sheetId="14">
        <row r="8">
          <cell r="I8">
            <v>1.0289999999999999</v>
          </cell>
        </row>
      </sheetData>
      <sheetData sheetId="15"/>
      <sheetData sheetId="16">
        <row r="8">
          <cell r="I8">
            <v>1.0289999999999999</v>
          </cell>
        </row>
      </sheetData>
      <sheetData sheetId="17"/>
      <sheetData sheetId="18"/>
      <sheetData sheetId="19"/>
      <sheetData sheetId="20">
        <row r="8">
          <cell r="I8">
            <v>1.0289999999999999</v>
          </cell>
        </row>
      </sheetData>
      <sheetData sheetId="21"/>
      <sheetData sheetId="22">
        <row r="8">
          <cell r="I8">
            <v>1.0289999999999999</v>
          </cell>
        </row>
      </sheetData>
      <sheetData sheetId="23"/>
      <sheetData sheetId="24"/>
      <sheetData sheetId="25"/>
      <sheetData sheetId="26">
        <row r="8">
          <cell r="I8">
            <v>1.0289999999999999</v>
          </cell>
        </row>
      </sheetData>
      <sheetData sheetId="27"/>
      <sheetData sheetId="28">
        <row r="8">
          <cell r="I8">
            <v>1.0289999999999999</v>
          </cell>
        </row>
      </sheetData>
      <sheetData sheetId="29"/>
      <sheetData sheetId="30"/>
      <sheetData sheetId="31"/>
      <sheetData sheetId="32">
        <row r="8">
          <cell r="I8">
            <v>1.0289999999999999</v>
          </cell>
        </row>
      </sheetData>
      <sheetData sheetId="33"/>
      <sheetData sheetId="34">
        <row r="8">
          <cell r="I8">
            <v>1.0289999999999999</v>
          </cell>
        </row>
      </sheetData>
      <sheetData sheetId="35"/>
      <sheetData sheetId="36"/>
      <sheetData sheetId="37"/>
      <sheetData sheetId="38">
        <row r="8">
          <cell r="I8">
            <v>1.0289999999999999</v>
          </cell>
        </row>
      </sheetData>
      <sheetData sheetId="39"/>
      <sheetData sheetId="40">
        <row r="8">
          <cell r="I8">
            <v>1.0289999999999999</v>
          </cell>
        </row>
      </sheetData>
      <sheetData sheetId="41"/>
      <sheetData sheetId="42"/>
      <sheetData sheetId="43"/>
      <sheetData sheetId="44">
        <row r="8">
          <cell r="I8">
            <v>1.0289999999999999</v>
          </cell>
        </row>
      </sheetData>
      <sheetData sheetId="45"/>
      <sheetData sheetId="46">
        <row r="8">
          <cell r="I8">
            <v>1.0289999999999999</v>
          </cell>
        </row>
      </sheetData>
      <sheetData sheetId="47"/>
      <sheetData sheetId="48"/>
      <sheetData sheetId="49"/>
      <sheetData sheetId="50">
        <row r="8">
          <cell r="I8">
            <v>1.0289999999999999</v>
          </cell>
        </row>
      </sheetData>
      <sheetData sheetId="51"/>
      <sheetData sheetId="52">
        <row r="8">
          <cell r="I8">
            <v>1.0289999999999999</v>
          </cell>
        </row>
      </sheetData>
      <sheetData sheetId="53"/>
      <sheetData sheetId="54"/>
      <sheetData sheetId="55"/>
      <sheetData sheetId="56">
        <row r="8">
          <cell r="I8">
            <v>1.0289999999999999</v>
          </cell>
        </row>
      </sheetData>
      <sheetData sheetId="57"/>
      <sheetData sheetId="58">
        <row r="8">
          <cell r="I8">
            <v>1.0289999999999999</v>
          </cell>
        </row>
      </sheetData>
      <sheetData sheetId="59"/>
      <sheetData sheetId="60"/>
      <sheetData sheetId="61"/>
      <sheetData sheetId="62">
        <row r="8">
          <cell r="I8">
            <v>1.0289999999999999</v>
          </cell>
        </row>
      </sheetData>
      <sheetData sheetId="63"/>
      <sheetData sheetId="64">
        <row r="8">
          <cell r="I8">
            <v>1.0289999999999999</v>
          </cell>
        </row>
      </sheetData>
      <sheetData sheetId="65"/>
      <sheetData sheetId="66"/>
      <sheetData sheetId="67"/>
      <sheetData sheetId="68">
        <row r="8">
          <cell r="I8">
            <v>1.0289999999999999</v>
          </cell>
        </row>
      </sheetData>
      <sheetData sheetId="69"/>
      <sheetData sheetId="70">
        <row r="8">
          <cell r="I8">
            <v>1.0289999999999999</v>
          </cell>
        </row>
      </sheetData>
      <sheetData sheetId="71"/>
      <sheetData sheetId="72"/>
      <sheetData sheetId="73"/>
      <sheetData sheetId="74">
        <row r="8">
          <cell r="I8">
            <v>1.0289999999999999</v>
          </cell>
        </row>
      </sheetData>
      <sheetData sheetId="75"/>
      <sheetData sheetId="76">
        <row r="8">
          <cell r="I8">
            <v>1.0289999999999999</v>
          </cell>
        </row>
      </sheetData>
      <sheetData sheetId="77"/>
      <sheetData sheetId="78"/>
      <sheetData sheetId="79"/>
      <sheetData sheetId="80">
        <row r="8">
          <cell r="I8">
            <v>1.0289999999999999</v>
          </cell>
        </row>
      </sheetData>
      <sheetData sheetId="81"/>
      <sheetData sheetId="82">
        <row r="8">
          <cell r="I8">
            <v>1.0289999999999999</v>
          </cell>
        </row>
      </sheetData>
      <sheetData sheetId="83"/>
      <sheetData sheetId="84"/>
      <sheetData sheetId="85"/>
      <sheetData sheetId="86">
        <row r="8">
          <cell r="I8">
            <v>1.0289999999999999</v>
          </cell>
        </row>
      </sheetData>
      <sheetData sheetId="87"/>
      <sheetData sheetId="88">
        <row r="8">
          <cell r="I8">
            <v>1.0289999999999999</v>
          </cell>
        </row>
      </sheetData>
      <sheetData sheetId="89"/>
      <sheetData sheetId="90"/>
      <sheetData sheetId="91"/>
      <sheetData sheetId="92">
        <row r="8">
          <cell r="I8">
            <v>1.0289999999999999</v>
          </cell>
        </row>
      </sheetData>
      <sheetData sheetId="93"/>
      <sheetData sheetId="94">
        <row r="8">
          <cell r="I8">
            <v>1.0289999999999999</v>
          </cell>
        </row>
      </sheetData>
      <sheetData sheetId="95"/>
      <sheetData sheetId="96"/>
      <sheetData sheetId="97"/>
      <sheetData sheetId="98">
        <row r="8">
          <cell r="I8">
            <v>1.0289999999999999</v>
          </cell>
        </row>
      </sheetData>
      <sheetData sheetId="99"/>
      <sheetData sheetId="100">
        <row r="8">
          <cell r="I8">
            <v>1.0289999999999999</v>
          </cell>
        </row>
      </sheetData>
      <sheetData sheetId="101"/>
      <sheetData sheetId="102"/>
      <sheetData sheetId="103"/>
      <sheetData sheetId="104">
        <row r="8">
          <cell r="I8">
            <v>1.0289999999999999</v>
          </cell>
        </row>
      </sheetData>
      <sheetData sheetId="105"/>
      <sheetData sheetId="106">
        <row r="8">
          <cell r="I8">
            <v>1.0289999999999999</v>
          </cell>
        </row>
      </sheetData>
      <sheetData sheetId="107"/>
      <sheetData sheetId="108"/>
      <sheetData sheetId="109"/>
      <sheetData sheetId="110">
        <row r="8">
          <cell r="I8">
            <v>1.0289999999999999</v>
          </cell>
        </row>
      </sheetData>
      <sheetData sheetId="111"/>
      <sheetData sheetId="112">
        <row r="8">
          <cell r="I8">
            <v>1.0289999999999999</v>
          </cell>
        </row>
      </sheetData>
      <sheetData sheetId="113"/>
      <sheetData sheetId="114"/>
      <sheetData sheetId="115"/>
      <sheetData sheetId="116">
        <row r="8">
          <cell r="I8">
            <v>1.0289999999999999</v>
          </cell>
        </row>
      </sheetData>
      <sheetData sheetId="117"/>
      <sheetData sheetId="118">
        <row r="8">
          <cell r="I8">
            <v>1.0289999999999999</v>
          </cell>
        </row>
      </sheetData>
      <sheetData sheetId="119"/>
      <sheetData sheetId="120"/>
      <sheetData sheetId="121"/>
      <sheetData sheetId="122">
        <row r="8">
          <cell r="I8">
            <v>1.0289999999999999</v>
          </cell>
        </row>
      </sheetData>
      <sheetData sheetId="123"/>
      <sheetData sheetId="124">
        <row r="8">
          <cell r="I8">
            <v>1.0289999999999999</v>
          </cell>
        </row>
      </sheetData>
      <sheetData sheetId="125"/>
      <sheetData sheetId="126"/>
      <sheetData sheetId="127"/>
      <sheetData sheetId="128">
        <row r="8">
          <cell r="I8">
            <v>1.0289999999999999</v>
          </cell>
        </row>
      </sheetData>
      <sheetData sheetId="129"/>
      <sheetData sheetId="130">
        <row r="8">
          <cell r="I8">
            <v>1.0289999999999999</v>
          </cell>
        </row>
      </sheetData>
      <sheetData sheetId="131"/>
      <sheetData sheetId="132"/>
      <sheetData sheetId="133"/>
      <sheetData sheetId="134">
        <row r="8">
          <cell r="I8">
            <v>1.0289999999999999</v>
          </cell>
        </row>
      </sheetData>
      <sheetData sheetId="135"/>
      <sheetData sheetId="136">
        <row r="8">
          <cell r="I8">
            <v>1.0289999999999999</v>
          </cell>
        </row>
      </sheetData>
      <sheetData sheetId="137"/>
      <sheetData sheetId="138"/>
      <sheetData sheetId="139"/>
      <sheetData sheetId="140">
        <row r="8">
          <cell r="I8">
            <v>1.0289999999999999</v>
          </cell>
        </row>
      </sheetData>
      <sheetData sheetId="141"/>
      <sheetData sheetId="142">
        <row r="8">
          <cell r="I8">
            <v>1.0289999999999999</v>
          </cell>
        </row>
      </sheetData>
      <sheetData sheetId="143"/>
      <sheetData sheetId="144"/>
      <sheetData sheetId="145"/>
      <sheetData sheetId="146">
        <row r="8">
          <cell r="I8">
            <v>1.0289999999999999</v>
          </cell>
        </row>
      </sheetData>
      <sheetData sheetId="147"/>
      <sheetData sheetId="148">
        <row r="8">
          <cell r="I8">
            <v>1.0289999999999999</v>
          </cell>
        </row>
      </sheetData>
      <sheetData sheetId="149"/>
      <sheetData sheetId="150"/>
      <sheetData sheetId="151"/>
      <sheetData sheetId="152">
        <row r="8">
          <cell r="I8">
            <v>1.0289999999999999</v>
          </cell>
        </row>
      </sheetData>
      <sheetData sheetId="153"/>
      <sheetData sheetId="154">
        <row r="8">
          <cell r="I8">
            <v>1.0289999999999999</v>
          </cell>
        </row>
      </sheetData>
      <sheetData sheetId="155"/>
      <sheetData sheetId="156"/>
      <sheetData sheetId="157"/>
      <sheetData sheetId="158">
        <row r="8">
          <cell r="I8">
            <v>1.0289999999999999</v>
          </cell>
        </row>
      </sheetData>
      <sheetData sheetId="159"/>
      <sheetData sheetId="160">
        <row r="8">
          <cell r="I8">
            <v>1.0289999999999999</v>
          </cell>
        </row>
      </sheetData>
      <sheetData sheetId="161"/>
      <sheetData sheetId="162"/>
      <sheetData sheetId="163"/>
      <sheetData sheetId="164">
        <row r="8">
          <cell r="I8">
            <v>1.0289999999999999</v>
          </cell>
        </row>
      </sheetData>
      <sheetData sheetId="165"/>
      <sheetData sheetId="166">
        <row r="8">
          <cell r="I8">
            <v>1.0289999999999999</v>
          </cell>
        </row>
      </sheetData>
      <sheetData sheetId="167"/>
      <sheetData sheetId="168"/>
      <sheetData sheetId="169"/>
      <sheetData sheetId="170">
        <row r="8">
          <cell r="I8">
            <v>1.0289999999999999</v>
          </cell>
        </row>
      </sheetData>
      <sheetData sheetId="171"/>
      <sheetData sheetId="172">
        <row r="8">
          <cell r="I8">
            <v>1.0289999999999999</v>
          </cell>
        </row>
      </sheetData>
      <sheetData sheetId="173"/>
      <sheetData sheetId="174"/>
      <sheetData sheetId="175"/>
      <sheetData sheetId="176">
        <row r="8">
          <cell r="I8">
            <v>1.0289999999999999</v>
          </cell>
        </row>
      </sheetData>
      <sheetData sheetId="177"/>
      <sheetData sheetId="178">
        <row r="8">
          <cell r="I8">
            <v>1.0289999999999999</v>
          </cell>
        </row>
      </sheetData>
      <sheetData sheetId="179"/>
      <sheetData sheetId="180"/>
      <sheetData sheetId="181"/>
      <sheetData sheetId="182">
        <row r="8">
          <cell r="I8">
            <v>1.0289999999999999</v>
          </cell>
        </row>
      </sheetData>
      <sheetData sheetId="183"/>
      <sheetData sheetId="184">
        <row r="8">
          <cell r="I8">
            <v>1.0289999999999999</v>
          </cell>
        </row>
      </sheetData>
      <sheetData sheetId="185"/>
      <sheetData sheetId="186"/>
      <sheetData sheetId="187"/>
      <sheetData sheetId="188">
        <row r="8">
          <cell r="I8">
            <v>1.0289999999999999</v>
          </cell>
        </row>
      </sheetData>
      <sheetData sheetId="189"/>
      <sheetData sheetId="190">
        <row r="8">
          <cell r="I8">
            <v>1.0289999999999999</v>
          </cell>
        </row>
      </sheetData>
      <sheetData sheetId="191"/>
      <sheetData sheetId="1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C.97 (3)"/>
      <sheetName val="Hacienda $"/>
      <sheetName val="Hacienda $ (2)"/>
      <sheetName val="Hacienda US$"/>
      <sheetName val="Hacienda US$ (2)"/>
      <sheetName val="Por Unidades y Prog."/>
      <sheetName val="F.C.97 (2)"/>
      <sheetName val="ST.21"/>
      <sheetName val="ST.22"/>
      <sheetName val="RestoST.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D2">
            <v>4.4999999999999998E-2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BRERO"/>
      <sheetName val="consolidado 2011"/>
      <sheetName val="Cuadro 6-IngresoxActuaciones"/>
      <sheetName val="consolidado_2011"/>
      <sheetName val="Cuadro_6-IngresoxActuaciones"/>
      <sheetName val="consolidado_20111"/>
      <sheetName val="Cuadro_6-IngresoxActuaciones1"/>
      <sheetName val="consolidado_20112"/>
      <sheetName val="Cuadro_6-IngresoxActuaciones2"/>
      <sheetName val="consolidado_20113"/>
      <sheetName val="Cuadro_6-IngresoxActuaciones3"/>
      <sheetName val="consolidado_20114"/>
      <sheetName val="Cuadro_6-IngresoxActuaciones4"/>
      <sheetName val="consolidado_20115"/>
      <sheetName val="Cuadro_6-IngresoxActuaciones5"/>
      <sheetName val="consolidado_20116"/>
      <sheetName val="Cuadro_6-IngresoxActuaciones6"/>
    </sheetNames>
    <sheetDataSet>
      <sheetData sheetId="0" refreshError="1">
        <row r="9">
          <cell r="A9" t="str">
            <v>E-1</v>
          </cell>
          <cell r="B9" t="str">
            <v>Capitulaciones matrimoniales en Matrim.</v>
          </cell>
          <cell r="C9">
            <v>3978</v>
          </cell>
          <cell r="D9">
            <v>163</v>
          </cell>
          <cell r="E9">
            <v>4510</v>
          </cell>
          <cell r="F9">
            <v>17205650</v>
          </cell>
          <cell r="H9">
            <v>0</v>
          </cell>
          <cell r="I9">
            <v>17205650</v>
          </cell>
        </row>
        <row r="10">
          <cell r="A10" t="str">
            <v>E-2</v>
          </cell>
          <cell r="B10" t="str">
            <v>Se omite</v>
          </cell>
          <cell r="C10">
            <v>0</v>
          </cell>
          <cell r="D10">
            <v>-3</v>
          </cell>
          <cell r="E10">
            <v>410</v>
          </cell>
          <cell r="F10">
            <v>-1230</v>
          </cell>
          <cell r="H10">
            <v>0</v>
          </cell>
          <cell r="I10">
            <v>-1230</v>
          </cell>
        </row>
        <row r="11">
          <cell r="A11" t="str">
            <v>E-3</v>
          </cell>
          <cell r="B11" t="str">
            <v>Subins. Capit. Matrim. antes Matrimonio</v>
          </cell>
          <cell r="C11">
            <v>17</v>
          </cell>
          <cell r="D11">
            <v>0</v>
          </cell>
          <cell r="E11">
            <v>4570</v>
          </cell>
          <cell r="F11">
            <v>77690</v>
          </cell>
          <cell r="H11">
            <v>0</v>
          </cell>
          <cell r="I11">
            <v>77690</v>
          </cell>
        </row>
        <row r="12">
          <cell r="A12" t="str">
            <v>E-4</v>
          </cell>
          <cell r="B12" t="str">
            <v>Subins. Inscrip, o Sent. Judicial Sep. Bs.</v>
          </cell>
          <cell r="C12">
            <v>547</v>
          </cell>
          <cell r="D12">
            <v>40</v>
          </cell>
          <cell r="E12">
            <v>4570</v>
          </cell>
          <cell r="F12">
            <v>2316990</v>
          </cell>
          <cell r="H12">
            <v>0</v>
          </cell>
          <cell r="I12">
            <v>2316990</v>
          </cell>
        </row>
        <row r="13">
          <cell r="A13" t="str">
            <v>E-5</v>
          </cell>
          <cell r="B13" t="str">
            <v>Subins. de Nulidad de Matrimonio</v>
          </cell>
          <cell r="C13">
            <v>21</v>
          </cell>
          <cell r="D13">
            <v>3</v>
          </cell>
          <cell r="E13">
            <v>7710</v>
          </cell>
          <cell r="F13">
            <v>138780</v>
          </cell>
          <cell r="H13">
            <v>0</v>
          </cell>
          <cell r="I13">
            <v>138780</v>
          </cell>
        </row>
        <row r="14">
          <cell r="A14" t="str">
            <v>E-6</v>
          </cell>
          <cell r="B14" t="str">
            <v>Matrimonio fuera de Oficina</v>
          </cell>
          <cell r="C14">
            <v>3352</v>
          </cell>
          <cell r="D14">
            <v>78</v>
          </cell>
          <cell r="E14">
            <v>28190</v>
          </cell>
          <cell r="F14">
            <v>92294060</v>
          </cell>
          <cell r="H14">
            <v>0</v>
          </cell>
          <cell r="I14">
            <v>92294060</v>
          </cell>
        </row>
        <row r="15">
          <cell r="A15" t="str">
            <v>E-7</v>
          </cell>
          <cell r="B15" t="str">
            <v>Se omite</v>
          </cell>
          <cell r="C15">
            <v>0</v>
          </cell>
          <cell r="D15">
            <v>0</v>
          </cell>
          <cell r="E15">
            <v>1130</v>
          </cell>
          <cell r="F15">
            <v>0</v>
          </cell>
          <cell r="H15">
            <v>0</v>
          </cell>
          <cell r="I15">
            <v>0</v>
          </cell>
        </row>
        <row r="16">
          <cell r="A16" t="str">
            <v>E-8</v>
          </cell>
          <cell r="B16" t="str">
            <v>Copia Mant. T/P C/S Subins. Ctes.o Espec.</v>
          </cell>
          <cell r="C16">
            <v>37</v>
          </cell>
          <cell r="D16">
            <v>1</v>
          </cell>
          <cell r="E16">
            <v>1680</v>
          </cell>
          <cell r="F16">
            <v>60480</v>
          </cell>
          <cell r="H16">
            <v>0</v>
          </cell>
          <cell r="I16">
            <v>60480</v>
          </cell>
        </row>
        <row r="17">
          <cell r="A17" t="str">
            <v>E-9</v>
          </cell>
          <cell r="B17" t="str">
            <v>Sub.Sen/Inst.S/Ef oT.Subinsc.o Deb.Sub.</v>
          </cell>
          <cell r="C17">
            <v>350</v>
          </cell>
          <cell r="D17">
            <v>17</v>
          </cell>
          <cell r="E17">
            <v>1680</v>
          </cell>
          <cell r="F17">
            <v>559440</v>
          </cell>
          <cell r="H17">
            <v>0</v>
          </cell>
          <cell r="I17">
            <v>559440</v>
          </cell>
        </row>
        <row r="18">
          <cell r="A18" t="str">
            <v>E-10</v>
          </cell>
          <cell r="B18" t="str">
            <v>Legalizacion de Firmas</v>
          </cell>
          <cell r="C18">
            <v>6230</v>
          </cell>
          <cell r="D18">
            <v>27</v>
          </cell>
          <cell r="E18">
            <v>620</v>
          </cell>
          <cell r="F18">
            <v>3845860</v>
          </cell>
          <cell r="H18">
            <v>0</v>
          </cell>
          <cell r="I18">
            <v>3845860</v>
          </cell>
        </row>
        <row r="19">
          <cell r="A19" t="str">
            <v>E-11</v>
          </cell>
          <cell r="B19" t="str">
            <v>Ficha Dactiloscopica</v>
          </cell>
          <cell r="C19">
            <v>187</v>
          </cell>
          <cell r="D19">
            <v>1</v>
          </cell>
          <cell r="E19">
            <v>890</v>
          </cell>
          <cell r="F19">
            <v>165540</v>
          </cell>
          <cell r="H19">
            <v>0</v>
          </cell>
          <cell r="I19">
            <v>165540</v>
          </cell>
        </row>
        <row r="20">
          <cell r="A20" t="str">
            <v>E-12</v>
          </cell>
          <cell r="B20" t="str">
            <v>Se omite</v>
          </cell>
          <cell r="C20">
            <v>0</v>
          </cell>
          <cell r="D20">
            <v>0</v>
          </cell>
          <cell r="F20">
            <v>0</v>
          </cell>
          <cell r="G20">
            <v>310</v>
          </cell>
          <cell r="H20">
            <v>0</v>
          </cell>
          <cell r="I20">
            <v>0</v>
          </cell>
        </row>
        <row r="21">
          <cell r="A21" t="str">
            <v>E-13</v>
          </cell>
          <cell r="B21" t="str">
            <v>Certificados por correo</v>
          </cell>
          <cell r="C21">
            <v>0</v>
          </cell>
          <cell r="D21">
            <v>2</v>
          </cell>
          <cell r="F21">
            <v>0</v>
          </cell>
          <cell r="G21">
            <v>240</v>
          </cell>
          <cell r="H21">
            <v>-580</v>
          </cell>
          <cell r="I21">
            <v>-580</v>
          </cell>
        </row>
        <row r="22">
          <cell r="A22" t="str">
            <v>E-14</v>
          </cell>
          <cell r="B22" t="str">
            <v>Servicio a domicilio</v>
          </cell>
          <cell r="C22">
            <v>30</v>
          </cell>
          <cell r="D22">
            <v>1</v>
          </cell>
          <cell r="F22">
            <v>0</v>
          </cell>
          <cell r="G22">
            <v>1240</v>
          </cell>
          <cell r="H22">
            <v>42340</v>
          </cell>
          <cell r="I22">
            <v>42340</v>
          </cell>
        </row>
        <row r="23">
          <cell r="A23" t="str">
            <v>E-15</v>
          </cell>
          <cell r="B23" t="str">
            <v>Patentes de Autos</v>
          </cell>
          <cell r="C23">
            <v>28751</v>
          </cell>
          <cell r="D23">
            <v>495</v>
          </cell>
          <cell r="F23">
            <v>0</v>
          </cell>
          <cell r="G23">
            <v>18190</v>
          </cell>
          <cell r="H23">
            <v>513976640</v>
          </cell>
          <cell r="I23">
            <v>513976640</v>
          </cell>
        </row>
        <row r="24">
          <cell r="A24" t="str">
            <v>E-16</v>
          </cell>
          <cell r="B24" t="str">
            <v>Patentes de Motos</v>
          </cell>
          <cell r="C24">
            <v>2404</v>
          </cell>
          <cell r="D24">
            <v>116</v>
          </cell>
          <cell r="F24">
            <v>0</v>
          </cell>
          <cell r="G24">
            <v>7690</v>
          </cell>
          <cell r="H24">
            <v>17594720</v>
          </cell>
          <cell r="I24">
            <v>17594720</v>
          </cell>
        </row>
        <row r="25">
          <cell r="A25" t="str">
            <v>E-17</v>
          </cell>
          <cell r="B25" t="str">
            <v>Duplicado de Placas</v>
          </cell>
          <cell r="C25">
            <v>9515</v>
          </cell>
          <cell r="D25">
            <v>220</v>
          </cell>
          <cell r="F25">
            <v>0</v>
          </cell>
          <cell r="G25">
            <v>8100</v>
          </cell>
          <cell r="H25">
            <v>75289500</v>
          </cell>
          <cell r="I25">
            <v>75289500</v>
          </cell>
        </row>
        <row r="26">
          <cell r="A26" t="str">
            <v>E-18</v>
          </cell>
          <cell r="B26" t="str">
            <v>Inscripciones y Transferencias</v>
          </cell>
          <cell r="C26">
            <v>31759</v>
          </cell>
          <cell r="D26">
            <v>698</v>
          </cell>
          <cell r="F26">
            <v>0</v>
          </cell>
          <cell r="G26">
            <v>30490</v>
          </cell>
          <cell r="H26">
            <v>947049890</v>
          </cell>
          <cell r="I26">
            <v>947049890</v>
          </cell>
        </row>
        <row r="27">
          <cell r="A27" t="str">
            <v>E-19</v>
          </cell>
          <cell r="B27" t="str">
            <v>Anotaciones, Prendas e Hipotecas</v>
          </cell>
          <cell r="C27">
            <v>49416</v>
          </cell>
          <cell r="D27">
            <v>1112</v>
          </cell>
          <cell r="F27">
            <v>0</v>
          </cell>
          <cell r="G27">
            <v>3330</v>
          </cell>
          <cell r="H27">
            <v>160852320</v>
          </cell>
          <cell r="I27">
            <v>160852320</v>
          </cell>
        </row>
        <row r="28">
          <cell r="A28" t="str">
            <v>E-20</v>
          </cell>
          <cell r="B28" t="str">
            <v>Cert. propiedad, Dominio y Anotaciones</v>
          </cell>
          <cell r="C28">
            <v>350038</v>
          </cell>
          <cell r="D28">
            <v>2114</v>
          </cell>
          <cell r="F28">
            <v>0</v>
          </cell>
          <cell r="G28">
            <v>840</v>
          </cell>
          <cell r="H28">
            <v>292256160</v>
          </cell>
          <cell r="I28">
            <v>292256160</v>
          </cell>
        </row>
        <row r="29">
          <cell r="A29" t="str">
            <v>E-21</v>
          </cell>
          <cell r="B29" t="str">
            <v>Declaraciones Consensuales</v>
          </cell>
          <cell r="C29">
            <v>26268</v>
          </cell>
          <cell r="D29">
            <v>119</v>
          </cell>
          <cell r="F29">
            <v>0</v>
          </cell>
          <cell r="G29">
            <v>5220</v>
          </cell>
          <cell r="H29">
            <v>136497780</v>
          </cell>
          <cell r="I29">
            <v>136497780</v>
          </cell>
        </row>
        <row r="30">
          <cell r="A30" t="str">
            <v>E-22</v>
          </cell>
          <cell r="B30" t="str">
            <v>Se omite</v>
          </cell>
          <cell r="C30">
            <v>0</v>
          </cell>
          <cell r="D30">
            <v>0</v>
          </cell>
          <cell r="F30">
            <v>0</v>
          </cell>
          <cell r="H30">
            <v>0</v>
          </cell>
          <cell r="I30">
            <v>0</v>
          </cell>
        </row>
        <row r="31">
          <cell r="A31" t="str">
            <v>E-23</v>
          </cell>
          <cell r="B31" t="str">
            <v>Libreta de Familia</v>
          </cell>
          <cell r="C31">
            <v>8187</v>
          </cell>
          <cell r="D31">
            <v>119</v>
          </cell>
          <cell r="F31">
            <v>0</v>
          </cell>
          <cell r="G31">
            <v>1830</v>
          </cell>
          <cell r="H31">
            <v>14764440</v>
          </cell>
          <cell r="I31">
            <v>14764440</v>
          </cell>
        </row>
        <row r="32">
          <cell r="A32" t="str">
            <v>E-24</v>
          </cell>
          <cell r="B32" t="str">
            <v>Certif. Excentos ( N12, N13, M10, D7 )</v>
          </cell>
          <cell r="C32">
            <v>479930</v>
          </cell>
          <cell r="D32">
            <v>2540</v>
          </cell>
          <cell r="F32">
            <v>0</v>
          </cell>
          <cell r="G32">
            <v>290</v>
          </cell>
          <cell r="H32">
            <v>138443100</v>
          </cell>
          <cell r="I32">
            <v>138443100</v>
          </cell>
        </row>
        <row r="33">
          <cell r="A33" t="str">
            <v>E-25</v>
          </cell>
          <cell r="B33" t="str">
            <v>Certif. Gravados (N10, M8, D5, D8 )</v>
          </cell>
          <cell r="C33">
            <v>460394</v>
          </cell>
          <cell r="D33">
            <v>3419</v>
          </cell>
          <cell r="E33">
            <v>420</v>
          </cell>
          <cell r="F33">
            <v>191929500</v>
          </cell>
          <cell r="G33">
            <v>290</v>
          </cell>
          <cell r="H33">
            <v>132522750</v>
          </cell>
          <cell r="I33">
            <v>324452250</v>
          </cell>
        </row>
        <row r="34">
          <cell r="A34" t="str">
            <v>E-26</v>
          </cell>
          <cell r="B34" t="str">
            <v>Certificado Antecedentes</v>
          </cell>
          <cell r="C34">
            <v>431974</v>
          </cell>
          <cell r="D34">
            <v>10636</v>
          </cell>
          <cell r="E34">
            <v>760</v>
          </cell>
          <cell r="F34">
            <v>320216880</v>
          </cell>
          <cell r="G34">
            <v>290</v>
          </cell>
          <cell r="H34">
            <v>122188020</v>
          </cell>
          <cell r="I34">
            <v>442404900</v>
          </cell>
        </row>
        <row r="35">
          <cell r="A35" t="str">
            <v>E-26a</v>
          </cell>
          <cell r="B35" t="str">
            <v>Certificado Antecedentes Conectividad</v>
          </cell>
          <cell r="C35">
            <v>83573</v>
          </cell>
          <cell r="D35">
            <v>0</v>
          </cell>
          <cell r="E35">
            <v>760</v>
          </cell>
          <cell r="F35">
            <v>63515480</v>
          </cell>
          <cell r="G35">
            <v>290</v>
          </cell>
          <cell r="H35">
            <v>24236170</v>
          </cell>
          <cell r="I35">
            <v>87751650</v>
          </cell>
        </row>
        <row r="36">
          <cell r="A36" t="str">
            <v>E-26b</v>
          </cell>
          <cell r="B36" t="str">
            <v>Certificado Antecedentes Conectividad</v>
          </cell>
          <cell r="C36">
            <v>0</v>
          </cell>
          <cell r="D36">
            <v>0</v>
          </cell>
          <cell r="E36">
            <v>760</v>
          </cell>
          <cell r="F36">
            <v>0</v>
          </cell>
          <cell r="G36">
            <v>290</v>
          </cell>
          <cell r="H36">
            <v>0</v>
          </cell>
          <cell r="I36">
            <v>0</v>
          </cell>
        </row>
        <row r="37">
          <cell r="A37" t="str">
            <v>E-27</v>
          </cell>
          <cell r="B37" t="str">
            <v>Libreta de Familia Duplicada</v>
          </cell>
          <cell r="C37">
            <v>1994</v>
          </cell>
          <cell r="D37">
            <v>58</v>
          </cell>
          <cell r="E37">
            <v>1040</v>
          </cell>
          <cell r="F37">
            <v>2013440</v>
          </cell>
          <cell r="G37">
            <v>1830</v>
          </cell>
          <cell r="H37">
            <v>3542880</v>
          </cell>
          <cell r="I37">
            <v>5556320</v>
          </cell>
        </row>
        <row r="38">
          <cell r="A38" t="str">
            <v>E-28</v>
          </cell>
          <cell r="B38" t="str">
            <v>Certif. Matrimonio con Subinscripción</v>
          </cell>
          <cell r="C38">
            <v>16028</v>
          </cell>
          <cell r="D38">
            <v>174</v>
          </cell>
          <cell r="E38">
            <v>1530</v>
          </cell>
          <cell r="F38">
            <v>24256620</v>
          </cell>
          <cell r="G38">
            <v>290</v>
          </cell>
          <cell r="H38">
            <v>4597660</v>
          </cell>
          <cell r="I38">
            <v>28854280</v>
          </cell>
        </row>
        <row r="39">
          <cell r="A39" t="str">
            <v>E-29</v>
          </cell>
          <cell r="B39" t="str">
            <v>Fotocopia Nacim, Defunc. Actos Matrim.</v>
          </cell>
          <cell r="C39">
            <v>9615</v>
          </cell>
          <cell r="D39">
            <v>172</v>
          </cell>
          <cell r="E39">
            <v>1330</v>
          </cell>
          <cell r="F39">
            <v>12559190</v>
          </cell>
          <cell r="G39">
            <v>640</v>
          </cell>
          <cell r="H39">
            <v>6043520</v>
          </cell>
          <cell r="I39">
            <v>18602710</v>
          </cell>
        </row>
        <row r="40">
          <cell r="A40" t="str">
            <v>E-30</v>
          </cell>
          <cell r="B40" t="str">
            <v>Cédula de Identidad Chilenos</v>
          </cell>
          <cell r="C40">
            <v>260332</v>
          </cell>
          <cell r="D40">
            <v>1268</v>
          </cell>
          <cell r="E40">
            <v>310</v>
          </cell>
          <cell r="F40">
            <v>80309840</v>
          </cell>
          <cell r="G40">
            <v>3290</v>
          </cell>
          <cell r="H40">
            <v>852320560</v>
          </cell>
          <cell r="I40">
            <v>932630400</v>
          </cell>
        </row>
        <row r="41">
          <cell r="A41" t="str">
            <v>E-31</v>
          </cell>
          <cell r="B41" t="str">
            <v>Cédula de Identidad Extranjeros</v>
          </cell>
          <cell r="C41">
            <v>9344</v>
          </cell>
          <cell r="D41">
            <v>258</v>
          </cell>
          <cell r="E41">
            <v>760</v>
          </cell>
          <cell r="F41">
            <v>6905360</v>
          </cell>
          <cell r="G41">
            <v>3290</v>
          </cell>
          <cell r="H41">
            <v>29892940</v>
          </cell>
          <cell r="I41">
            <v>36798300</v>
          </cell>
        </row>
        <row r="42">
          <cell r="A42" t="str">
            <v>E-32</v>
          </cell>
          <cell r="B42" t="str">
            <v>Pasaporte</v>
          </cell>
          <cell r="C42">
            <v>23596</v>
          </cell>
          <cell r="D42">
            <v>63</v>
          </cell>
          <cell r="E42">
            <v>7480</v>
          </cell>
          <cell r="F42">
            <v>176026840</v>
          </cell>
          <cell r="G42">
            <v>41420</v>
          </cell>
          <cell r="H42">
            <v>974736860</v>
          </cell>
          <cell r="I42">
            <v>1150763700</v>
          </cell>
        </row>
        <row r="43">
          <cell r="A43" t="str">
            <v>E-33</v>
          </cell>
          <cell r="B43" t="str">
            <v>Se omite</v>
          </cell>
          <cell r="C43">
            <v>0</v>
          </cell>
          <cell r="D43">
            <v>0</v>
          </cell>
          <cell r="E43">
            <v>840</v>
          </cell>
          <cell r="F43">
            <v>0</v>
          </cell>
          <cell r="G43">
            <v>210</v>
          </cell>
          <cell r="H43">
            <v>0</v>
          </cell>
          <cell r="I43">
            <v>0</v>
          </cell>
        </row>
        <row r="44">
          <cell r="A44" t="str">
            <v>E-34</v>
          </cell>
          <cell r="B44" t="str">
            <v>Certificado 1ra. Filiación</v>
          </cell>
          <cell r="C44">
            <v>50</v>
          </cell>
          <cell r="D44">
            <v>5</v>
          </cell>
          <cell r="E44">
            <v>1010</v>
          </cell>
          <cell r="F44">
            <v>45450</v>
          </cell>
          <cell r="G44">
            <v>290</v>
          </cell>
          <cell r="H44">
            <v>13050</v>
          </cell>
          <cell r="I44">
            <v>58500</v>
          </cell>
        </row>
        <row r="45">
          <cell r="A45" t="str">
            <v>E-35</v>
          </cell>
          <cell r="B45" t="str">
            <v>Devoluciones de Distinto Precio</v>
          </cell>
          <cell r="C45">
            <v>0</v>
          </cell>
          <cell r="D45">
            <v>635</v>
          </cell>
          <cell r="F45">
            <v>-540</v>
          </cell>
          <cell r="H45">
            <v>-56896629</v>
          </cell>
          <cell r="I45">
            <v>-56897169</v>
          </cell>
        </row>
        <row r="46">
          <cell r="A46" t="str">
            <v>E-36</v>
          </cell>
          <cell r="B46" t="str">
            <v>SALVOCONDUCTOS</v>
          </cell>
          <cell r="C46">
            <v>803</v>
          </cell>
          <cell r="D46">
            <v>2</v>
          </cell>
          <cell r="F46">
            <v>0</v>
          </cell>
          <cell r="G46">
            <v>1000</v>
          </cell>
          <cell r="H46">
            <v>801110</v>
          </cell>
          <cell r="I46">
            <v>801000</v>
          </cell>
        </row>
        <row r="47">
          <cell r="A47" t="str">
            <v>E-37</v>
          </cell>
          <cell r="B47" t="str">
            <v>DIF. M-8 CON SUBINSCRIPCION</v>
          </cell>
          <cell r="C47">
            <v>10</v>
          </cell>
          <cell r="D47">
            <v>0</v>
          </cell>
          <cell r="E47">
            <v>1110</v>
          </cell>
          <cell r="F47">
            <v>11100</v>
          </cell>
          <cell r="H47">
            <v>0</v>
          </cell>
          <cell r="I47">
            <v>11100</v>
          </cell>
        </row>
        <row r="48">
          <cell r="A48" t="str">
            <v>E-38</v>
          </cell>
          <cell r="B48" t="str">
            <v>07/79    OTROS INGRESOS</v>
          </cell>
          <cell r="C48">
            <v>1527</v>
          </cell>
          <cell r="D48">
            <v>0</v>
          </cell>
          <cell r="F48">
            <v>0</v>
          </cell>
          <cell r="H48">
            <v>1153912</v>
          </cell>
          <cell r="I48">
            <v>1153912</v>
          </cell>
        </row>
        <row r="49">
          <cell r="A49" t="str">
            <v>E-39</v>
          </cell>
          <cell r="B49" t="str">
            <v>Demas Subinscrip.salvo las expresamente no gravadas</v>
          </cell>
          <cell r="C49">
            <v>6</v>
          </cell>
          <cell r="D49">
            <v>2</v>
          </cell>
          <cell r="E49">
            <v>1680</v>
          </cell>
          <cell r="F49">
            <v>6720</v>
          </cell>
          <cell r="H49">
            <v>0</v>
          </cell>
          <cell r="I49">
            <v>6720</v>
          </cell>
        </row>
        <row r="50">
          <cell r="A50" t="str">
            <v>E-40</v>
          </cell>
          <cell r="B50" t="str">
            <v>Certificados Discapacitados</v>
          </cell>
          <cell r="C50">
            <v>680</v>
          </cell>
          <cell r="D50">
            <v>19</v>
          </cell>
          <cell r="F50">
            <v>0</v>
          </cell>
          <cell r="G50">
            <v>540</v>
          </cell>
          <cell r="H50">
            <v>356940</v>
          </cell>
          <cell r="I50">
            <v>356940</v>
          </cell>
        </row>
        <row r="51">
          <cell r="A51" t="str">
            <v>E-41</v>
          </cell>
          <cell r="B51" t="str">
            <v>Credencial Discapacitados</v>
          </cell>
          <cell r="C51">
            <v>804</v>
          </cell>
          <cell r="D51">
            <v>28</v>
          </cell>
          <cell r="F51">
            <v>0</v>
          </cell>
          <cell r="G51">
            <v>870</v>
          </cell>
          <cell r="H51">
            <v>675120</v>
          </cell>
          <cell r="I51">
            <v>675120</v>
          </cell>
        </row>
        <row r="52">
          <cell r="A52" t="str">
            <v>E-42</v>
          </cell>
          <cell r="B52" t="str">
            <v>Se omite</v>
          </cell>
          <cell r="C52">
            <v>0</v>
          </cell>
          <cell r="D52">
            <v>0</v>
          </cell>
          <cell r="E52">
            <v>1300</v>
          </cell>
          <cell r="F52">
            <v>0</v>
          </cell>
          <cell r="G52">
            <v>210</v>
          </cell>
          <cell r="H52">
            <v>0</v>
          </cell>
          <cell r="I52">
            <v>0</v>
          </cell>
        </row>
        <row r="53">
          <cell r="A53" t="str">
            <v>E-43</v>
          </cell>
          <cell r="B53" t="str">
            <v>Arancel Oficial Civil</v>
          </cell>
          <cell r="C53">
            <v>0</v>
          </cell>
          <cell r="D53">
            <v>0</v>
          </cell>
          <cell r="E53">
            <v>5095</v>
          </cell>
          <cell r="F53">
            <v>0</v>
          </cell>
          <cell r="H53">
            <v>0</v>
          </cell>
          <cell r="I53">
            <v>0</v>
          </cell>
        </row>
        <row r="54">
          <cell r="A54" t="str">
            <v>E-44</v>
          </cell>
          <cell r="B54" t="str">
            <v>Anotación por Transferencia</v>
          </cell>
          <cell r="C54">
            <v>64204</v>
          </cell>
          <cell r="D54">
            <v>746</v>
          </cell>
          <cell r="F54">
            <v>0</v>
          </cell>
          <cell r="G54">
            <v>21330</v>
          </cell>
          <cell r="H54">
            <v>1353559140</v>
          </cell>
          <cell r="I54">
            <v>1353559140</v>
          </cell>
        </row>
        <row r="55">
          <cell r="A55" t="str">
            <v>E-45</v>
          </cell>
          <cell r="B55" t="str">
            <v>Hojas Adicionales</v>
          </cell>
          <cell r="C55">
            <v>628</v>
          </cell>
          <cell r="D55">
            <v>17</v>
          </cell>
          <cell r="F55">
            <v>0</v>
          </cell>
          <cell r="G55">
            <v>640</v>
          </cell>
          <cell r="H55">
            <v>391040</v>
          </cell>
          <cell r="I55">
            <v>391040</v>
          </cell>
        </row>
        <row r="56">
          <cell r="A56" t="str">
            <v>E-46</v>
          </cell>
          <cell r="B56" t="str">
            <v>Se omite</v>
          </cell>
          <cell r="C56">
            <v>0</v>
          </cell>
          <cell r="D56">
            <v>0</v>
          </cell>
          <cell r="F56">
            <v>0</v>
          </cell>
          <cell r="G56">
            <v>6640</v>
          </cell>
          <cell r="H56">
            <v>0</v>
          </cell>
          <cell r="I56">
            <v>0</v>
          </cell>
        </row>
        <row r="57">
          <cell r="A57" t="str">
            <v>E-47</v>
          </cell>
          <cell r="B57" t="str">
            <v>Divorcio Temp. O Perpet.</v>
          </cell>
          <cell r="C57">
            <v>2724</v>
          </cell>
          <cell r="D57">
            <v>93</v>
          </cell>
          <cell r="E57">
            <v>3290</v>
          </cell>
          <cell r="F57">
            <v>8655990</v>
          </cell>
          <cell r="H57">
            <v>0</v>
          </cell>
          <cell r="I57">
            <v>8655990</v>
          </cell>
        </row>
        <row r="58">
          <cell r="A58" t="str">
            <v>E-48</v>
          </cell>
          <cell r="B58" t="str">
            <v>Titulo viaje extranjero</v>
          </cell>
          <cell r="C58">
            <v>2</v>
          </cell>
          <cell r="D58">
            <v>1</v>
          </cell>
          <cell r="F58">
            <v>0</v>
          </cell>
          <cell r="G58">
            <v>2510</v>
          </cell>
          <cell r="H58">
            <v>2940</v>
          </cell>
          <cell r="I58">
            <v>2940</v>
          </cell>
        </row>
        <row r="59">
          <cell r="A59" t="str">
            <v>E-49</v>
          </cell>
          <cell r="B59" t="str">
            <v>Fotocopias Docum. Fundantes de Inscripción</v>
          </cell>
          <cell r="C59">
            <v>228</v>
          </cell>
          <cell r="D59">
            <v>5</v>
          </cell>
          <cell r="F59">
            <v>0</v>
          </cell>
          <cell r="G59">
            <v>640</v>
          </cell>
          <cell r="H59">
            <v>142720</v>
          </cell>
          <cell r="I59">
            <v>142720</v>
          </cell>
        </row>
        <row r="60">
          <cell r="A60" t="str">
            <v>E-50</v>
          </cell>
          <cell r="B60" t="str">
            <v>Pasaporte 64 páginas</v>
          </cell>
          <cell r="C60">
            <v>132</v>
          </cell>
          <cell r="D60">
            <v>0</v>
          </cell>
          <cell r="E60">
            <v>7480</v>
          </cell>
          <cell r="F60">
            <v>987360</v>
          </cell>
          <cell r="G60">
            <v>53240</v>
          </cell>
          <cell r="H60">
            <v>7027680</v>
          </cell>
          <cell r="I60">
            <v>8015040</v>
          </cell>
        </row>
        <row r="61">
          <cell r="A61" t="str">
            <v>E-51</v>
          </cell>
          <cell r="B61" t="str">
            <v>Documento de Viaje</v>
          </cell>
          <cell r="C61">
            <v>0</v>
          </cell>
          <cell r="D61">
            <v>0</v>
          </cell>
          <cell r="E61">
            <v>7710</v>
          </cell>
          <cell r="F61">
            <v>0</v>
          </cell>
          <cell r="G61">
            <v>3800</v>
          </cell>
          <cell r="H61">
            <v>0</v>
          </cell>
          <cell r="I61">
            <v>0</v>
          </cell>
        </row>
        <row r="62">
          <cell r="A62" t="str">
            <v>E-52</v>
          </cell>
          <cell r="B62" t="str">
            <v>Nuevo Documento de Viaje</v>
          </cell>
          <cell r="C62">
            <v>0</v>
          </cell>
          <cell r="D62">
            <v>0</v>
          </cell>
          <cell r="E62">
            <v>6590</v>
          </cell>
          <cell r="F62">
            <v>0</v>
          </cell>
          <cell r="G62">
            <v>35560</v>
          </cell>
          <cell r="H62">
            <v>0</v>
          </cell>
          <cell r="I62">
            <v>0</v>
          </cell>
        </row>
        <row r="63">
          <cell r="A63" t="str">
            <v>E-53</v>
          </cell>
          <cell r="B63" t="str">
            <v>Matrimonio celebrados fuera de Oficina dentro del horario de trabajo</v>
          </cell>
          <cell r="C63">
            <v>26</v>
          </cell>
          <cell r="D63">
            <v>0</v>
          </cell>
          <cell r="E63">
            <v>21680</v>
          </cell>
          <cell r="F63">
            <v>563680</v>
          </cell>
          <cell r="H63">
            <v>0</v>
          </cell>
          <cell r="I63">
            <v>563680</v>
          </cell>
        </row>
        <row r="64">
          <cell r="A64" t="str">
            <v>E-54</v>
          </cell>
          <cell r="B64" t="str">
            <v>Alzamiento de embargos de Tesorería en el RVM</v>
          </cell>
          <cell r="C64">
            <v>647</v>
          </cell>
          <cell r="D64">
            <v>0</v>
          </cell>
          <cell r="F64">
            <v>0</v>
          </cell>
          <cell r="G64">
            <v>6660</v>
          </cell>
          <cell r="H64">
            <v>4309020</v>
          </cell>
          <cell r="I64">
            <v>4309020</v>
          </cell>
        </row>
        <row r="65">
          <cell r="A65" t="str">
            <v>E-55</v>
          </cell>
          <cell r="B65" t="str">
            <v>Elimina Anotación Conductor</v>
          </cell>
          <cell r="C65">
            <v>13350</v>
          </cell>
          <cell r="D65">
            <v>43</v>
          </cell>
          <cell r="F65">
            <v>0</v>
          </cell>
          <cell r="G65">
            <v>3310</v>
          </cell>
          <cell r="H65">
            <v>44046170</v>
          </cell>
          <cell r="I65">
            <v>44046170</v>
          </cell>
        </row>
        <row r="66">
          <cell r="A66" t="str">
            <v>E-56</v>
          </cell>
          <cell r="B66" t="str">
            <v>Cedula Chile solidario</v>
          </cell>
          <cell r="C66">
            <v>2663</v>
          </cell>
          <cell r="D66">
            <v>21</v>
          </cell>
          <cell r="E66">
            <v>310</v>
          </cell>
          <cell r="F66">
            <v>819020</v>
          </cell>
          <cell r="G66">
            <v>190</v>
          </cell>
          <cell r="H66">
            <v>501980</v>
          </cell>
          <cell r="I66">
            <v>1321000</v>
          </cell>
        </row>
        <row r="67">
          <cell r="A67" t="str">
            <v>E-57</v>
          </cell>
          <cell r="B67" t="str">
            <v>Tramo 2° Arancel  P. Efectiva</v>
          </cell>
          <cell r="C67">
            <v>1843</v>
          </cell>
          <cell r="D67">
            <v>446</v>
          </cell>
          <cell r="F67">
            <v>0</v>
          </cell>
          <cell r="G67">
            <v>60290</v>
          </cell>
          <cell r="H67">
            <v>84225130</v>
          </cell>
          <cell r="I67">
            <v>84225130</v>
          </cell>
        </row>
        <row r="68">
          <cell r="A68" t="str">
            <v>E-58</v>
          </cell>
          <cell r="B68" t="str">
            <v>Tramo 3° Arancel  P. Efectiva</v>
          </cell>
          <cell r="C68">
            <v>1354</v>
          </cell>
          <cell r="D68">
            <v>433</v>
          </cell>
          <cell r="F68">
            <v>0</v>
          </cell>
          <cell r="G68">
            <v>94203</v>
          </cell>
          <cell r="H68">
            <v>86760963</v>
          </cell>
          <cell r="I68">
            <v>86760963</v>
          </cell>
        </row>
        <row r="69">
          <cell r="A69" t="str">
            <v>E-59</v>
          </cell>
          <cell r="B69" t="str">
            <v>Modificacion alInventario</v>
          </cell>
          <cell r="C69">
            <v>1067</v>
          </cell>
          <cell r="D69">
            <v>252</v>
          </cell>
          <cell r="F69">
            <v>0</v>
          </cell>
          <cell r="G69">
            <v>18841</v>
          </cell>
          <cell r="H69">
            <v>15355415</v>
          </cell>
          <cell r="I69">
            <v>15355415</v>
          </cell>
        </row>
        <row r="70">
          <cell r="A70" t="str">
            <v>E-60</v>
          </cell>
          <cell r="B70" t="str">
            <v>Rem y Sem. Remolq.</v>
          </cell>
          <cell r="C70">
            <v>0</v>
          </cell>
          <cell r="D70">
            <v>0</v>
          </cell>
          <cell r="F70">
            <v>0</v>
          </cell>
          <cell r="G70">
            <v>5900</v>
          </cell>
          <cell r="H70">
            <v>0</v>
          </cell>
          <cell r="I70">
            <v>0</v>
          </cell>
        </row>
        <row r="71">
          <cell r="A71" t="str">
            <v>E-61</v>
          </cell>
          <cell r="B71" t="str">
            <v>Inf. PE Duplicado Certificado</v>
          </cell>
          <cell r="C71">
            <v>6654</v>
          </cell>
          <cell r="D71">
            <v>272</v>
          </cell>
          <cell r="F71">
            <v>0</v>
          </cell>
          <cell r="G71">
            <v>1250</v>
          </cell>
          <cell r="H71">
            <v>7977500</v>
          </cell>
          <cell r="I71">
            <v>7977500</v>
          </cell>
        </row>
        <row r="72">
          <cell r="A72" t="str">
            <v>E-62</v>
          </cell>
          <cell r="B72" t="str">
            <v>Fot.  Acta cese y reanu</v>
          </cell>
          <cell r="C72">
            <v>124</v>
          </cell>
          <cell r="D72">
            <v>3</v>
          </cell>
          <cell r="F72">
            <v>0</v>
          </cell>
          <cell r="G72">
            <v>620</v>
          </cell>
          <cell r="H72">
            <v>75020</v>
          </cell>
          <cell r="I72">
            <v>75020</v>
          </cell>
        </row>
        <row r="73">
          <cell r="A73" t="str">
            <v>E-63</v>
          </cell>
          <cell r="B73" t="str">
            <v>Cedula Chile Solidario Extranjero</v>
          </cell>
          <cell r="C73">
            <v>6</v>
          </cell>
          <cell r="D73">
            <v>0</v>
          </cell>
          <cell r="E73">
            <v>500</v>
          </cell>
          <cell r="F73">
            <v>3000</v>
          </cell>
          <cell r="H73">
            <v>0</v>
          </cell>
          <cell r="I73">
            <v>3000</v>
          </cell>
        </row>
        <row r="74">
          <cell r="A74" t="str">
            <v>E-64</v>
          </cell>
          <cell r="B74" t="str">
            <v>Solicitud Ingreso Partida</v>
          </cell>
          <cell r="C74">
            <v>1372</v>
          </cell>
          <cell r="D74">
            <v>2</v>
          </cell>
          <cell r="F74">
            <v>0</v>
          </cell>
          <cell r="H74">
            <v>0</v>
          </cell>
          <cell r="I74">
            <v>0</v>
          </cell>
        </row>
        <row r="75">
          <cell r="A75" t="str">
            <v>E-65</v>
          </cell>
          <cell r="B75" t="str">
            <v>Cert.Multa no Pagada</v>
          </cell>
          <cell r="C75">
            <v>62288</v>
          </cell>
          <cell r="D75">
            <v>90</v>
          </cell>
          <cell r="F75">
            <v>0</v>
          </cell>
          <cell r="G75">
            <v>770</v>
          </cell>
          <cell r="H75">
            <v>47892460</v>
          </cell>
          <cell r="I75">
            <v>47892460</v>
          </cell>
        </row>
        <row r="76">
          <cell r="A76" t="str">
            <v>E-66</v>
          </cell>
          <cell r="B76" t="str">
            <v>Se omite</v>
          </cell>
        </row>
        <row r="77">
          <cell r="A77">
            <v>67</v>
          </cell>
          <cell r="B77" t="str">
            <v>CERTIFICADO PRENDAS</v>
          </cell>
          <cell r="C77">
            <v>0</v>
          </cell>
          <cell r="D77">
            <v>0</v>
          </cell>
          <cell r="F77">
            <v>0</v>
          </cell>
          <cell r="H77">
            <v>0</v>
          </cell>
          <cell r="I77">
            <v>0</v>
          </cell>
        </row>
        <row r="78">
          <cell r="A78">
            <v>68</v>
          </cell>
          <cell r="B78" t="str">
            <v>CERTIFICADO HISTORIC</v>
          </cell>
          <cell r="C78">
            <v>4</v>
          </cell>
          <cell r="D78">
            <v>0</v>
          </cell>
          <cell r="F78">
            <v>0</v>
          </cell>
          <cell r="G78">
            <v>3000</v>
          </cell>
          <cell r="H78">
            <v>12000</v>
          </cell>
          <cell r="I78">
            <v>12000</v>
          </cell>
        </row>
        <row r="79">
          <cell r="A79">
            <v>69</v>
          </cell>
          <cell r="B79" t="str">
            <v>CERTIFICADO  HISTORICO X REPERTORIO</v>
          </cell>
          <cell r="D79">
            <v>0</v>
          </cell>
          <cell r="F79">
            <v>0</v>
          </cell>
        </row>
        <row r="80">
          <cell r="A80">
            <v>70</v>
          </cell>
          <cell r="B80" t="str">
            <v>INSCRIPCION CONTRATO</v>
          </cell>
          <cell r="C80">
            <v>7948</v>
          </cell>
          <cell r="D80">
            <v>7</v>
          </cell>
          <cell r="F80">
            <v>0</v>
          </cell>
          <cell r="G80">
            <v>30490</v>
          </cell>
          <cell r="H80">
            <v>242121090</v>
          </cell>
          <cell r="I80">
            <v>242121090</v>
          </cell>
        </row>
        <row r="81">
          <cell r="A81">
            <v>71</v>
          </cell>
          <cell r="B81" t="str">
            <v>MODIFICACION DE CONTRATO DE PRENDA</v>
          </cell>
          <cell r="C81">
            <v>0</v>
          </cell>
          <cell r="D81">
            <v>0</v>
          </cell>
          <cell r="F81">
            <v>0</v>
          </cell>
          <cell r="H81">
            <v>0</v>
          </cell>
          <cell r="I81">
            <v>0</v>
          </cell>
        </row>
        <row r="82">
          <cell r="A82">
            <v>72</v>
          </cell>
          <cell r="B82" t="str">
            <v>ALZAMIENTO CONTRATO DE PRENDA  SIN DESPLAZAMIENTO</v>
          </cell>
          <cell r="C82">
            <v>0</v>
          </cell>
          <cell r="D82">
            <v>0</v>
          </cell>
          <cell r="F82">
            <v>0</v>
          </cell>
          <cell r="H82">
            <v>0</v>
          </cell>
          <cell r="I82">
            <v>0</v>
          </cell>
        </row>
        <row r="83">
          <cell r="A83">
            <v>73</v>
          </cell>
          <cell r="B83" t="str">
            <v>COPIA DE CONTRATO DE PRENDA</v>
          </cell>
          <cell r="C83">
            <v>0</v>
          </cell>
          <cell r="D83">
            <v>0</v>
          </cell>
          <cell r="F83">
            <v>0</v>
          </cell>
          <cell r="H83">
            <v>0</v>
          </cell>
          <cell r="I83">
            <v>0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  <sheetName val="Hoja1"/>
      <sheetName val="Hoja2"/>
      <sheetName val="CARGA"/>
      <sheetName val="VID-UT3"/>
      <sheetName val="_"/>
      <sheetName val="_1"/>
      <sheetName val="_3"/>
      <sheetName val="_2"/>
      <sheetName val="_4"/>
      <sheetName val="_5"/>
      <sheetName val="_7"/>
      <sheetName val="_6"/>
      <sheetName val="_8"/>
      <sheetName val="_9"/>
      <sheetName val="_10"/>
      <sheetName val="_11"/>
      <sheetName val="_12"/>
      <sheetName val="_13"/>
      <sheetName val="_14"/>
      <sheetName val="_15"/>
      <sheetName val="_16"/>
      <sheetName val="_17"/>
      <sheetName val="_18"/>
      <sheetName val="_19"/>
      <sheetName val="_20"/>
      <sheetName val="_2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norarios"/>
      <sheetName val="Viáticos"/>
      <sheetName val="DETALLE TESORERIA"/>
      <sheetName val="GASTOPER"/>
      <sheetName val="JUSTIF"/>
      <sheetName val="DIREDUC"/>
      <sheetName val="RES.INCREMENTAL"/>
      <sheetName val="DIREC.INCREMENTAL"/>
      <sheetName val="RESUMEN ENMARCADO"/>
      <sheetName val="Normal 2"/>
      <sheetName val="DETALLE_TESORERIA"/>
      <sheetName val="RES_INCREMENTAL"/>
      <sheetName val="DIREC_INCREMENTAL"/>
      <sheetName val="RESUMEN_ENMARCADO"/>
      <sheetName val="Normal_2"/>
      <sheetName val="07 COLUMNAS"/>
      <sheetName val="DETALLE_TESORERIA1"/>
      <sheetName val="RES_INCREMENTAL1"/>
      <sheetName val="DIREC_INCREMENTAL1"/>
      <sheetName val="RESUMEN_ENMARCADO1"/>
      <sheetName val="Normal_21"/>
      <sheetName val="DETALLE_TESORERIA2"/>
      <sheetName val="RES_INCREMENTAL2"/>
      <sheetName val="DIREC_INCREMENTAL2"/>
      <sheetName val="RESUMEN_ENMARCADO2"/>
      <sheetName val="Normal_22"/>
      <sheetName val="DETALLE_TESORERIA3"/>
      <sheetName val="RES_INCREMENTAL3"/>
      <sheetName val="DIREC_INCREMENTAL3"/>
      <sheetName val="RESUMEN_ENMARCADO3"/>
      <sheetName val="Normal_23"/>
      <sheetName val="07_COLUMNAS"/>
      <sheetName val="DETALLE_TESORERIA4"/>
      <sheetName val="RES_INCREMENTAL4"/>
      <sheetName val="DIREC_INCREMENTAL4"/>
      <sheetName val="RESUMEN_ENMARCADO4"/>
      <sheetName val="Normal_24"/>
      <sheetName val="07_COLUMNAS1"/>
      <sheetName val="DETALLE_TESORERIA6"/>
      <sheetName val="RES_INCREMENTAL6"/>
      <sheetName val="DIREC_INCREMENTAL6"/>
      <sheetName val="RESUMEN_ENMARCADO6"/>
      <sheetName val="Normal_26"/>
      <sheetName val="07_COLUMNAS3"/>
      <sheetName val="DETALLE_TESORERIA5"/>
      <sheetName val="RES_INCREMENTAL5"/>
      <sheetName val="DIREC_INCREMENTAL5"/>
      <sheetName val="RESUMEN_ENMARCADO5"/>
      <sheetName val="Normal_25"/>
      <sheetName val="07_COLUMNAS2"/>
      <sheetName val="DETALLE_TESORERIA8"/>
      <sheetName val="RES_INCREMENTAL8"/>
      <sheetName val="DIREC_INCREMENTAL8"/>
      <sheetName val="RESUMEN_ENMARCADO8"/>
      <sheetName val="Normal_28"/>
      <sheetName val="07_COLUMNAS5"/>
      <sheetName val="DETALLE_TESORERIA7"/>
      <sheetName val="RES_INCREMENTAL7"/>
      <sheetName val="DIREC_INCREMENTAL7"/>
      <sheetName val="RESUMEN_ENMARCADO7"/>
      <sheetName val="Normal_27"/>
      <sheetName val="07_COLUMNAS4"/>
      <sheetName val="DETALLE_TESORERIA14"/>
      <sheetName val="RES_INCREMENTAL14"/>
      <sheetName val="DIREC_INCREMENTAL14"/>
      <sheetName val="RESUMEN_ENMARCADO14"/>
      <sheetName val="Normal_214"/>
      <sheetName val="07_COLUMNAS11"/>
      <sheetName val="DETALLE_TESORERIA9"/>
      <sheetName val="RES_INCREMENTAL9"/>
      <sheetName val="DIREC_INCREMENTAL9"/>
      <sheetName val="RESUMEN_ENMARCADO9"/>
      <sheetName val="Normal_29"/>
      <sheetName val="07_COLUMNAS6"/>
      <sheetName val="DETALLE_TESORERIA10"/>
      <sheetName val="RES_INCREMENTAL10"/>
      <sheetName val="DIREC_INCREMENTAL10"/>
      <sheetName val="RESUMEN_ENMARCADO10"/>
      <sheetName val="Normal_210"/>
      <sheetName val="07_COLUMNAS7"/>
      <sheetName val="DETALLE_TESORERIA11"/>
      <sheetName val="RES_INCREMENTAL11"/>
      <sheetName val="DIREC_INCREMENTAL11"/>
      <sheetName val="RESUMEN_ENMARCADO11"/>
      <sheetName val="Normal_211"/>
      <sheetName val="07_COLUMNAS8"/>
      <sheetName val="DETALLE_TESORERIA12"/>
      <sheetName val="RES_INCREMENTAL12"/>
      <sheetName val="DIREC_INCREMENTAL12"/>
      <sheetName val="RESUMEN_ENMARCADO12"/>
      <sheetName val="Normal_212"/>
      <sheetName val="07_COLUMNAS9"/>
      <sheetName val="DETALLE_TESORERIA13"/>
      <sheetName val="RES_INCREMENTAL13"/>
      <sheetName val="DIREC_INCREMENTAL13"/>
      <sheetName val="RESUMEN_ENMARCADO13"/>
      <sheetName val="Normal_213"/>
      <sheetName val="07_COLUMNAS10"/>
      <sheetName val="DETALLE_TESORERIA18"/>
      <sheetName val="RES_INCREMENTAL18"/>
      <sheetName val="DIREC_INCREMENTAL18"/>
      <sheetName val="RESUMEN_ENMARCADO18"/>
      <sheetName val="Normal_218"/>
      <sheetName val="07_COLUMNAS15"/>
      <sheetName val="DETALLE_TESORERIA15"/>
      <sheetName val="RES_INCREMENTAL15"/>
      <sheetName val="DIREC_INCREMENTAL15"/>
      <sheetName val="RESUMEN_ENMARCADO15"/>
      <sheetName val="Normal_215"/>
      <sheetName val="07_COLUMNAS12"/>
      <sheetName val="DETALLE_TESORERIA16"/>
      <sheetName val="RES_INCREMENTAL16"/>
      <sheetName val="DIREC_INCREMENTAL16"/>
      <sheetName val="RESUMEN_ENMARCADO16"/>
      <sheetName val="Normal_216"/>
      <sheetName val="07_COLUMNAS13"/>
      <sheetName val="DETALLE_TESORERIA17"/>
      <sheetName val="RES_INCREMENTAL17"/>
      <sheetName val="DIREC_INCREMENTAL17"/>
      <sheetName val="RESUMEN_ENMARCADO17"/>
      <sheetName val="Normal_217"/>
      <sheetName val="07_COLUMNAS14"/>
      <sheetName val="DETALLE_TESORERIA19"/>
      <sheetName val="RES_INCREMENTAL19"/>
      <sheetName val="DIREC_INCREMENTAL19"/>
      <sheetName val="RESUMEN_ENMARCADO19"/>
      <sheetName val="Normal_219"/>
      <sheetName val="07_COLUMNAS16"/>
      <sheetName val="DETALLE_TESORERIA23"/>
      <sheetName val="RES_INCREMENTAL23"/>
      <sheetName val="DIREC_INCREMENTAL23"/>
      <sheetName val="RESUMEN_ENMARCADO23"/>
      <sheetName val="Normal_223"/>
      <sheetName val="07_COLUMNAS20"/>
      <sheetName val="DETALLE_TESORERIA20"/>
      <sheetName val="RES_INCREMENTAL20"/>
      <sheetName val="DIREC_INCREMENTAL20"/>
      <sheetName val="RESUMEN_ENMARCADO20"/>
      <sheetName val="Normal_220"/>
      <sheetName val="07_COLUMNAS17"/>
      <sheetName val="DETALLE_TESORERIA21"/>
      <sheetName val="RES_INCREMENTAL21"/>
      <sheetName val="DIREC_INCREMENTAL21"/>
      <sheetName val="RESUMEN_ENMARCADO21"/>
      <sheetName val="Normal_221"/>
      <sheetName val="07_COLUMNAS18"/>
      <sheetName val="DETALLE_TESORERIA22"/>
      <sheetName val="RES_INCREMENTAL22"/>
      <sheetName val="DIREC_INCREMENTAL22"/>
      <sheetName val="RESUMEN_ENMARCADO22"/>
      <sheetName val="Normal_222"/>
      <sheetName val="07_COLUMNAS19"/>
      <sheetName val="DETALLE_TESORERIA24"/>
      <sheetName val="RES_INCREMENTAL24"/>
      <sheetName val="DIREC_INCREMENTAL24"/>
      <sheetName val="RESUMEN_ENMARCADO24"/>
      <sheetName val="Normal_224"/>
      <sheetName val="07_COLUMNAS21"/>
      <sheetName val="DETALLE_TESORERIA25"/>
      <sheetName val="RES_INCREMENTAL25"/>
      <sheetName val="DIREC_INCREMENTAL25"/>
      <sheetName val="RESUMEN_ENMARCADO25"/>
      <sheetName val="Normal_225"/>
      <sheetName val="07_COLUMNAS22"/>
      <sheetName val="DETALLE_TESORERIA26"/>
      <sheetName val="RES_INCREMENTAL26"/>
      <sheetName val="DIREC_INCREMENTAL26"/>
      <sheetName val="RESUMEN_ENMARCADO26"/>
      <sheetName val="Normal_226"/>
      <sheetName val="07_COLUMNAS23"/>
      <sheetName val="DETALLE_TESORERIA27"/>
      <sheetName val="RES_INCREMENTAL27"/>
      <sheetName val="DIREC_INCREMENTAL27"/>
      <sheetName val="RESUMEN_ENMARCADO27"/>
      <sheetName val="Normal_227"/>
      <sheetName val="07_COLUMNAS24"/>
      <sheetName val="DETALLE_TESORERIA28"/>
      <sheetName val="RES_INCREMENTAL28"/>
      <sheetName val="DIREC_INCREMENTAL28"/>
      <sheetName val="RESUMEN_ENMARCADO28"/>
      <sheetName val="Normal_228"/>
      <sheetName val="07_COLUMNAS25"/>
      <sheetName val="DETALLE_TESORERIA29"/>
      <sheetName val="RES_INCREMENTAL29"/>
      <sheetName val="DIREC_INCREMENTAL29"/>
      <sheetName val="RESUMEN_ENMARCADO29"/>
      <sheetName val="Normal_229"/>
      <sheetName val="07_COLUMNAS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C.97 (3)"/>
      <sheetName val="Hacienda $"/>
      <sheetName val="Hacienda $ (2)"/>
      <sheetName val="Hacienda US$"/>
      <sheetName val="Hacienda US$ (2)"/>
      <sheetName val="Por Unidades y Prog."/>
      <sheetName val="F.C.97 (2)"/>
      <sheetName val="ST.21"/>
      <sheetName val="ST.22"/>
      <sheetName val="RestoST."/>
      <sheetName val="Hoja2"/>
      <sheetName val="Hoja1"/>
      <sheetName val="ST_21"/>
      <sheetName val="EJEC-$"/>
      <sheetName val="F_C_97_(3)"/>
      <sheetName val="Hacienda_$"/>
      <sheetName val="Hacienda_$_(2)"/>
      <sheetName val="Hacienda_US$"/>
      <sheetName val="Hacienda_US$_(2)"/>
      <sheetName val="Por_Unidades_y_Prog_"/>
      <sheetName val="F_C_97_(2)"/>
      <sheetName val="ST_211"/>
      <sheetName val="ST_22"/>
      <sheetName val="RestoST_"/>
      <sheetName val="F_C_97_(3)1"/>
      <sheetName val="Hacienda_$1"/>
      <sheetName val="Hacienda_$_(2)1"/>
      <sheetName val="Hacienda_US$1"/>
      <sheetName val="Hacienda_US$_(2)1"/>
      <sheetName val="Por_Unidades_y_Prog_1"/>
      <sheetName val="F_C_97_(2)1"/>
      <sheetName val="ST_212"/>
      <sheetName val="ST_221"/>
      <sheetName val="RestoST_1"/>
      <sheetName val="F_C_97_(3)2"/>
      <sheetName val="Hacienda_$2"/>
      <sheetName val="Hacienda_$_(2)2"/>
      <sheetName val="Hacienda_US$2"/>
      <sheetName val="Hacienda_US$_(2)2"/>
      <sheetName val="Por_Unidades_y_Prog_2"/>
      <sheetName val="F_C_97_(2)2"/>
      <sheetName val="ST_213"/>
      <sheetName val="ST_222"/>
      <sheetName val="RestoST_2"/>
      <sheetName val="F_C_97_(3)3"/>
      <sheetName val="Hacienda_$3"/>
      <sheetName val="Hacienda_$_(2)3"/>
      <sheetName val="Hacienda_US$3"/>
      <sheetName val="Hacienda_US$_(2)3"/>
      <sheetName val="Por_Unidades_y_Prog_3"/>
      <sheetName val="F_C_97_(2)3"/>
      <sheetName val="ST_214"/>
      <sheetName val="ST_223"/>
      <sheetName val="RestoST_3"/>
      <sheetName val="F_C_97_(3)4"/>
      <sheetName val="Hacienda_$4"/>
      <sheetName val="Hacienda_$_(2)4"/>
      <sheetName val="Hacienda_US$4"/>
      <sheetName val="Hacienda_US$_(2)4"/>
      <sheetName val="Por_Unidades_y_Prog_4"/>
      <sheetName val="F_C_97_(2)4"/>
      <sheetName val="ST_215"/>
      <sheetName val="ST_224"/>
      <sheetName val="RestoST_4"/>
      <sheetName val="F_C_97_(3)6"/>
      <sheetName val="Hacienda_$6"/>
      <sheetName val="Hacienda_$_(2)6"/>
      <sheetName val="Hacienda_US$6"/>
      <sheetName val="Hacienda_US$_(2)6"/>
      <sheetName val="Por_Unidades_y_Prog_6"/>
      <sheetName val="F_C_97_(2)6"/>
      <sheetName val="ST_217"/>
      <sheetName val="ST_226"/>
      <sheetName val="RestoST_6"/>
      <sheetName val="F_C_97_(3)5"/>
      <sheetName val="Hacienda_$5"/>
      <sheetName val="Hacienda_$_(2)5"/>
      <sheetName val="Hacienda_US$5"/>
      <sheetName val="Hacienda_US$_(2)5"/>
      <sheetName val="Por_Unidades_y_Prog_5"/>
      <sheetName val="F_C_97_(2)5"/>
      <sheetName val="ST_216"/>
      <sheetName val="ST_225"/>
      <sheetName val="RestoST_5"/>
      <sheetName val="F_C_97_(3)8"/>
      <sheetName val="Hacienda_$8"/>
      <sheetName val="Hacienda_$_(2)8"/>
      <sheetName val="Hacienda_US$8"/>
      <sheetName val="Hacienda_US$_(2)8"/>
      <sheetName val="Por_Unidades_y_Prog_8"/>
      <sheetName val="F_C_97_(2)8"/>
      <sheetName val="ST_219"/>
      <sheetName val="ST_228"/>
      <sheetName val="RestoST_8"/>
      <sheetName val="F_C_97_(3)7"/>
      <sheetName val="Hacienda_$7"/>
      <sheetName val="Hacienda_$_(2)7"/>
      <sheetName val="Hacienda_US$7"/>
      <sheetName val="Hacienda_US$_(2)7"/>
      <sheetName val="Por_Unidades_y_Prog_7"/>
      <sheetName val="F_C_97_(2)7"/>
      <sheetName val="ST_218"/>
      <sheetName val="ST_227"/>
      <sheetName val="RestoST_7"/>
      <sheetName val="F_C_97_(3)14"/>
      <sheetName val="Hacienda_$14"/>
      <sheetName val="Hacienda_$_(2)14"/>
      <sheetName val="Hacienda_US$14"/>
      <sheetName val="Hacienda_US$_(2)14"/>
      <sheetName val="Por_Unidades_y_Prog_14"/>
      <sheetName val="F_C_97_(2)14"/>
      <sheetName val="ST_2115"/>
      <sheetName val="ST_2214"/>
      <sheetName val="RestoST_14"/>
      <sheetName val="F_C_97_(3)9"/>
      <sheetName val="Hacienda_$9"/>
      <sheetName val="Hacienda_$_(2)9"/>
      <sheetName val="Hacienda_US$9"/>
      <sheetName val="Hacienda_US$_(2)9"/>
      <sheetName val="Por_Unidades_y_Prog_9"/>
      <sheetName val="F_C_97_(2)9"/>
      <sheetName val="ST_2110"/>
      <sheetName val="ST_229"/>
      <sheetName val="RestoST_9"/>
      <sheetName val="F_C_97_(3)10"/>
      <sheetName val="Hacienda_$10"/>
      <sheetName val="Hacienda_$_(2)10"/>
      <sheetName val="Hacienda_US$10"/>
      <sheetName val="Hacienda_US$_(2)10"/>
      <sheetName val="Por_Unidades_y_Prog_10"/>
      <sheetName val="F_C_97_(2)10"/>
      <sheetName val="ST_2111"/>
      <sheetName val="ST_2210"/>
      <sheetName val="RestoST_10"/>
      <sheetName val="F_C_97_(3)11"/>
      <sheetName val="Hacienda_$11"/>
      <sheetName val="Hacienda_$_(2)11"/>
      <sheetName val="Hacienda_US$11"/>
      <sheetName val="Hacienda_US$_(2)11"/>
      <sheetName val="Por_Unidades_y_Prog_11"/>
      <sheetName val="F_C_97_(2)11"/>
      <sheetName val="ST_2112"/>
      <sheetName val="ST_2211"/>
      <sheetName val="RestoST_11"/>
      <sheetName val="F_C_97_(3)12"/>
      <sheetName val="Hacienda_$12"/>
      <sheetName val="Hacienda_$_(2)12"/>
      <sheetName val="Hacienda_US$12"/>
      <sheetName val="Hacienda_US$_(2)12"/>
      <sheetName val="Por_Unidades_y_Prog_12"/>
      <sheetName val="F_C_97_(2)12"/>
      <sheetName val="ST_2113"/>
      <sheetName val="ST_2212"/>
      <sheetName val="RestoST_12"/>
      <sheetName val="F_C_97_(3)13"/>
      <sheetName val="Hacienda_$13"/>
      <sheetName val="Hacienda_$_(2)13"/>
      <sheetName val="Hacienda_US$13"/>
      <sheetName val="Hacienda_US$_(2)13"/>
      <sheetName val="Por_Unidades_y_Prog_13"/>
      <sheetName val="F_C_97_(2)13"/>
      <sheetName val="ST_2114"/>
      <sheetName val="ST_2213"/>
      <sheetName val="RestoST_13"/>
      <sheetName val="F_C_97_(3)18"/>
      <sheetName val="Hacienda_$18"/>
      <sheetName val="Hacienda_$_(2)18"/>
      <sheetName val="Hacienda_US$18"/>
      <sheetName val="Hacienda_US$_(2)18"/>
      <sheetName val="Por_Unidades_y_Prog_18"/>
      <sheetName val="F_C_97_(2)18"/>
      <sheetName val="ST_2119"/>
      <sheetName val="ST_2218"/>
      <sheetName val="RestoST_18"/>
      <sheetName val="F_C_97_(3)15"/>
      <sheetName val="Hacienda_$15"/>
      <sheetName val="Hacienda_$_(2)15"/>
      <sheetName val="Hacienda_US$15"/>
      <sheetName val="Hacienda_US$_(2)15"/>
      <sheetName val="Por_Unidades_y_Prog_15"/>
      <sheetName val="F_C_97_(2)15"/>
      <sheetName val="ST_2116"/>
      <sheetName val="ST_2215"/>
      <sheetName val="RestoST_15"/>
      <sheetName val="F_C_97_(3)16"/>
      <sheetName val="Hacienda_$16"/>
      <sheetName val="Hacienda_$_(2)16"/>
      <sheetName val="Hacienda_US$16"/>
      <sheetName val="Hacienda_US$_(2)16"/>
      <sheetName val="Por_Unidades_y_Prog_16"/>
      <sheetName val="F_C_97_(2)16"/>
      <sheetName val="ST_2117"/>
      <sheetName val="ST_2216"/>
      <sheetName val="RestoST_16"/>
      <sheetName val="F_C_97_(3)17"/>
      <sheetName val="Hacienda_$17"/>
      <sheetName val="Hacienda_$_(2)17"/>
      <sheetName val="Hacienda_US$17"/>
      <sheetName val="Hacienda_US$_(2)17"/>
      <sheetName val="Por_Unidades_y_Prog_17"/>
      <sheetName val="F_C_97_(2)17"/>
      <sheetName val="ST_2118"/>
      <sheetName val="ST_2217"/>
      <sheetName val="RestoST_17"/>
      <sheetName val="F_C_97_(3)19"/>
      <sheetName val="Hacienda_$19"/>
      <sheetName val="Hacienda_$_(2)19"/>
      <sheetName val="Hacienda_US$19"/>
      <sheetName val="Hacienda_US$_(2)19"/>
      <sheetName val="Por_Unidades_y_Prog_19"/>
      <sheetName val="F_C_97_(2)19"/>
      <sheetName val="ST_2120"/>
      <sheetName val="ST_2219"/>
      <sheetName val="RestoST_19"/>
      <sheetName val="F_C_97_(3)23"/>
      <sheetName val="Hacienda_$23"/>
      <sheetName val="Hacienda_$_(2)23"/>
      <sheetName val="Hacienda_US$23"/>
      <sheetName val="Hacienda_US$_(2)23"/>
      <sheetName val="Por_Unidades_y_Prog_23"/>
      <sheetName val="F_C_97_(2)23"/>
      <sheetName val="ST_2124"/>
      <sheetName val="ST_2223"/>
      <sheetName val="RestoST_23"/>
      <sheetName val="F_C_97_(3)20"/>
      <sheetName val="Hacienda_$20"/>
      <sheetName val="Hacienda_$_(2)20"/>
      <sheetName val="Hacienda_US$20"/>
      <sheetName val="Hacienda_US$_(2)20"/>
      <sheetName val="Por_Unidades_y_Prog_20"/>
      <sheetName val="F_C_97_(2)20"/>
      <sheetName val="ST_2121"/>
      <sheetName val="ST_2220"/>
      <sheetName val="RestoST_20"/>
      <sheetName val="F_C_97_(3)21"/>
      <sheetName val="Hacienda_$21"/>
      <sheetName val="Hacienda_$_(2)21"/>
      <sheetName val="Hacienda_US$21"/>
      <sheetName val="Hacienda_US$_(2)21"/>
      <sheetName val="Por_Unidades_y_Prog_21"/>
      <sheetName val="F_C_97_(2)21"/>
      <sheetName val="ST_2122"/>
      <sheetName val="ST_2221"/>
      <sheetName val="RestoST_21"/>
      <sheetName val="F_C_97_(3)22"/>
      <sheetName val="Hacienda_$22"/>
      <sheetName val="Hacienda_$_(2)22"/>
      <sheetName val="Hacienda_US$22"/>
      <sheetName val="Hacienda_US$_(2)22"/>
      <sheetName val="Por_Unidades_y_Prog_22"/>
      <sheetName val="F_C_97_(2)22"/>
      <sheetName val="ST_2123"/>
      <sheetName val="ST_2222"/>
      <sheetName val="RestoST_22"/>
      <sheetName val="F_C_97_(3)24"/>
      <sheetName val="Hacienda_$24"/>
      <sheetName val="Hacienda_$_(2)24"/>
      <sheetName val="Hacienda_US$24"/>
      <sheetName val="Hacienda_US$_(2)24"/>
      <sheetName val="Por_Unidades_y_Prog_24"/>
      <sheetName val="F_C_97_(2)24"/>
      <sheetName val="ST_2125"/>
      <sheetName val="ST_2224"/>
      <sheetName val="RestoST_24"/>
      <sheetName val="F_C_97_(3)25"/>
      <sheetName val="Hacienda_$25"/>
      <sheetName val="Hacienda_$_(2)25"/>
      <sheetName val="Hacienda_US$25"/>
      <sheetName val="Hacienda_US$_(2)25"/>
      <sheetName val="Por_Unidades_y_Prog_25"/>
      <sheetName val="F_C_97_(2)25"/>
      <sheetName val="ST_2126"/>
      <sheetName val="ST_2225"/>
      <sheetName val="RestoST_25"/>
      <sheetName val="F_C_97_(3)26"/>
      <sheetName val="Hacienda_$26"/>
      <sheetName val="Hacienda_$_(2)26"/>
      <sheetName val="Hacienda_US$26"/>
      <sheetName val="Hacienda_US$_(2)26"/>
      <sheetName val="Por_Unidades_y_Prog_26"/>
      <sheetName val="F_C_97_(2)26"/>
      <sheetName val="ST_2127"/>
      <sheetName val="ST_2226"/>
      <sheetName val="RestoST_26"/>
      <sheetName val="F_C_97_(3)27"/>
      <sheetName val="Hacienda_$27"/>
      <sheetName val="Hacienda_$_(2)27"/>
      <sheetName val="Hacienda_US$27"/>
      <sheetName val="Hacienda_US$_(2)27"/>
      <sheetName val="Por_Unidades_y_Prog_27"/>
      <sheetName val="F_C_97_(2)27"/>
      <sheetName val="ST_2128"/>
      <sheetName val="ST_2227"/>
      <sheetName val="RestoST_27"/>
      <sheetName val="F_C_97_(3)28"/>
      <sheetName val="Hacienda_$28"/>
      <sheetName val="Hacienda_$_(2)28"/>
      <sheetName val="Hacienda_US$28"/>
      <sheetName val="Hacienda_US$_(2)28"/>
      <sheetName val="Por_Unidades_y_Prog_28"/>
      <sheetName val="F_C_97_(2)28"/>
      <sheetName val="ST_2129"/>
      <sheetName val="ST_2228"/>
      <sheetName val="RestoST_28"/>
      <sheetName val="F_C_97_(3)29"/>
      <sheetName val="Hacienda_$29"/>
      <sheetName val="Hacienda_$_(2)29"/>
      <sheetName val="Hacienda_US$29"/>
      <sheetName val="Hacienda_US$_(2)29"/>
      <sheetName val="Por_Unidades_y_Prog_29"/>
      <sheetName val="F_C_97_(2)29"/>
      <sheetName val="ST_2130"/>
      <sheetName val="ST_2229"/>
      <sheetName val="RestoST_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">
          <cell r="D2">
            <v>4.4999999999999998E-2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D2">
            <v>4.4999999999999998E-2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D2">
            <v>4.4999999999999998E-2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>
        <row r="2">
          <cell r="D2">
            <v>4.4999999999999998E-2</v>
          </cell>
        </row>
      </sheetData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 Programas y U demandan."/>
      <sheetName val="Banco Mundial Proy"/>
      <sheetName val="Formato CDP BM"/>
      <sheetName val="Colores"/>
      <sheetName val="Honorarios al mes de julio"/>
      <sheetName val="Resumen"/>
      <sheetName val="Formato CDP"/>
      <sheetName val="Formato CDP Manual"/>
      <sheetName val="Saldos"/>
      <sheetName val="honorarios "/>
      <sheetName val="estruc. pptariaSUBT."/>
      <sheetName val="Listado_Programas_y_U_demandan_"/>
      <sheetName val="Banco_Mundial_Proy"/>
      <sheetName val="Formato_CDP_BM"/>
      <sheetName val="Honorarios_al_mes_de_julio"/>
      <sheetName val="Formato_CDP"/>
      <sheetName val="Formato_CDP_Manual"/>
      <sheetName val="honorarios_"/>
      <sheetName val="estruc__pptariaSUBT_"/>
      <sheetName val="Listado_Programas_y_U_demandan1"/>
      <sheetName val="Banco_Mundial_Proy1"/>
      <sheetName val="Formato_CDP_BM1"/>
      <sheetName val="Honorarios_al_mes_de_julio1"/>
      <sheetName val="Formato_CDP1"/>
      <sheetName val="Formato_CDP_Manual1"/>
      <sheetName val="honorarios_1"/>
      <sheetName val="estruc__pptariaSUBT_1"/>
      <sheetName val="Listado_Programas_y_U_demandan2"/>
      <sheetName val="Banco_Mundial_Proy2"/>
      <sheetName val="Formato_CDP_BM2"/>
      <sheetName val="Honorarios_al_mes_de_julio2"/>
      <sheetName val="Formato_CDP2"/>
      <sheetName val="Formato_CDP_Manual2"/>
      <sheetName val="honorarios_2"/>
      <sheetName val="estruc__pptariaSUBT_2"/>
    </sheetNames>
    <sheetDataSet>
      <sheetData sheetId="0"/>
      <sheetData sheetId="1"/>
      <sheetData sheetId="2"/>
      <sheetData sheetId="3"/>
      <sheetData sheetId="4">
        <row r="303">
          <cell r="K303" t="str">
            <v>Coord. Prog. Prot. Social Arica Parinacota</v>
          </cell>
          <cell r="L303" t="str">
            <v>Arica y Parinacota</v>
          </cell>
        </row>
        <row r="310">
          <cell r="K310" t="str">
            <v>Programas</v>
          </cell>
        </row>
        <row r="311">
          <cell r="K311" t="str">
            <v>Subsecretaría de Planificación</v>
          </cell>
        </row>
        <row r="312">
          <cell r="K312" t="str">
            <v>Sectra</v>
          </cell>
        </row>
        <row r="313">
          <cell r="K313" t="str">
            <v>Chile Solidario</v>
          </cell>
        </row>
        <row r="314">
          <cell r="K314" t="str">
            <v>Protección Integral a la Infancia</v>
          </cell>
        </row>
        <row r="315">
          <cell r="K315" t="str">
            <v>Coordinación Programas de Protección Social Mideplan</v>
          </cell>
        </row>
      </sheetData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>
        <row r="303">
          <cell r="K303" t="str">
            <v>Coord. Prog. Prot. Social Arica Parinacota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303">
          <cell r="K303" t="str">
            <v>Coord. Prog. Prot. Social Arica Parinacota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>
        <row r="303">
          <cell r="K303" t="str">
            <v>Coord. Prog. Prot. Social Arica Parinacota</v>
          </cell>
        </row>
      </sheetData>
      <sheetData sheetId="31"/>
      <sheetData sheetId="32"/>
      <sheetData sheetId="33"/>
      <sheetData sheetId="3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PRESUPUESTO"/>
      <sheetName val="EJECUCION"/>
      <sheetName val="detalle"/>
      <sheetName val="mes"/>
      <sheetName val="minagri"/>
      <sheetName val="COMPROMISO"/>
      <sheetName val="Gráfico2"/>
      <sheetName val="Categorías DIPRES"/>
    </sheetNames>
    <sheetDataSet>
      <sheetData sheetId="0">
        <row r="31">
          <cell r="E31">
            <v>21488131</v>
          </cell>
        </row>
      </sheetData>
      <sheetData sheetId="1"/>
      <sheetData sheetId="2">
        <row r="4">
          <cell r="D4" t="str">
            <v>SEPTIEMBRE</v>
          </cell>
        </row>
        <row r="5">
          <cell r="G5" t="str">
            <v>FEBRERO</v>
          </cell>
          <cell r="H5" t="str">
            <v>MARZO</v>
          </cell>
          <cell r="O5" t="str">
            <v>OCTUBRE</v>
          </cell>
          <cell r="P5" t="str">
            <v>NOVIEMBRE</v>
          </cell>
          <cell r="Q5" t="str">
            <v>DICIEMBRE</v>
          </cell>
          <cell r="R5" t="str">
            <v>TOTAL</v>
          </cell>
          <cell r="S5" t="str">
            <v>SALDO</v>
          </cell>
          <cell r="T5" t="str">
            <v>% AVANCE</v>
          </cell>
        </row>
        <row r="6">
          <cell r="G6">
            <v>0</v>
          </cell>
          <cell r="H6">
            <v>0</v>
          </cell>
          <cell r="O6">
            <v>0</v>
          </cell>
          <cell r="P6">
            <v>0</v>
          </cell>
          <cell r="Q6">
            <v>0</v>
          </cell>
          <cell r="R6">
            <v>2042037.372</v>
          </cell>
          <cell r="S6">
            <v>2997486.628</v>
          </cell>
          <cell r="T6">
            <v>0.40520441454391326</v>
          </cell>
        </row>
        <row r="7">
          <cell r="O7">
            <v>150000</v>
          </cell>
          <cell r="Q7">
            <v>910000</v>
          </cell>
          <cell r="R7">
            <v>57477.371999999996</v>
          </cell>
          <cell r="S7">
            <v>-57477.371999999996</v>
          </cell>
          <cell r="T7" t="str">
            <v xml:space="preserve">     -- </v>
          </cell>
        </row>
        <row r="8">
          <cell r="O8">
            <v>173000</v>
          </cell>
          <cell r="Q8">
            <v>750210</v>
          </cell>
          <cell r="R8">
            <v>0</v>
          </cell>
          <cell r="S8">
            <v>613183</v>
          </cell>
          <cell r="T8">
            <v>0</v>
          </cell>
        </row>
        <row r="9">
          <cell r="R9">
            <v>1984560</v>
          </cell>
          <cell r="S9">
            <v>2441781</v>
          </cell>
          <cell r="T9">
            <v>0.44835226206024342</v>
          </cell>
        </row>
        <row r="10">
          <cell r="G10">
            <v>214091.79399999999</v>
          </cell>
          <cell r="H10">
            <v>403298.89399999997</v>
          </cell>
          <cell r="O10">
            <v>39210.423999999999</v>
          </cell>
          <cell r="P10">
            <v>21984.344000000001</v>
          </cell>
          <cell r="Q10">
            <v>31214.456000000002</v>
          </cell>
          <cell r="R10">
            <v>7031506.2769999998</v>
          </cell>
          <cell r="S10">
            <v>-4210841.2769999998</v>
          </cell>
          <cell r="T10">
            <v>2.4928540883089627</v>
          </cell>
        </row>
        <row r="11">
          <cell r="G11">
            <v>69122.737999999998</v>
          </cell>
          <cell r="H11">
            <v>58228.826000000001</v>
          </cell>
          <cell r="O11">
            <v>0</v>
          </cell>
          <cell r="P11">
            <v>0</v>
          </cell>
          <cell r="Q11">
            <v>0</v>
          </cell>
          <cell r="R11">
            <v>950824.00300000003</v>
          </cell>
          <cell r="S11">
            <v>-498305.00300000003</v>
          </cell>
          <cell r="T11">
            <v>2.1011802885624693</v>
          </cell>
        </row>
        <row r="12">
          <cell r="G12">
            <v>195.131</v>
          </cell>
          <cell r="H12">
            <v>394.26299999999998</v>
          </cell>
          <cell r="O12">
            <v>14257.385999999999</v>
          </cell>
          <cell r="P12">
            <v>24058.065000000002</v>
          </cell>
          <cell r="Q12">
            <v>36005.467000000004</v>
          </cell>
          <cell r="R12">
            <v>77920.457999999984</v>
          </cell>
          <cell r="S12">
            <v>-77920.457999999984</v>
          </cell>
          <cell r="T12" t="str">
            <v xml:space="preserve">     -- </v>
          </cell>
        </row>
        <row r="13">
          <cell r="G13">
            <v>34226.360999999997</v>
          </cell>
          <cell r="H13">
            <v>30850.467000000001</v>
          </cell>
          <cell r="O13">
            <v>1668.4970000000001</v>
          </cell>
          <cell r="P13">
            <v>450.57600000000002</v>
          </cell>
          <cell r="Q13">
            <v>1402.2550000000001</v>
          </cell>
          <cell r="R13">
            <v>346468.462</v>
          </cell>
          <cell r="S13">
            <v>-134068.462</v>
          </cell>
          <cell r="T13">
            <v>1.6312074482109229</v>
          </cell>
        </row>
        <row r="14">
          <cell r="G14">
            <v>34701.245999999999</v>
          </cell>
          <cell r="H14">
            <v>26984.096000000001</v>
          </cell>
          <cell r="O14">
            <v>19323.623</v>
          </cell>
          <cell r="P14">
            <v>19613.609</v>
          </cell>
          <cell r="Q14">
            <v>24590.880000000001</v>
          </cell>
          <cell r="R14">
            <v>526435.08299999998</v>
          </cell>
          <cell r="S14">
            <v>-286316.08299999998</v>
          </cell>
          <cell r="T14">
            <v>2.1923924512429251</v>
          </cell>
        </row>
        <row r="15">
          <cell r="G15">
            <v>1229574</v>
          </cell>
          <cell r="H15">
            <v>0</v>
          </cell>
          <cell r="O15">
            <v>0</v>
          </cell>
          <cell r="P15">
            <v>0</v>
          </cell>
          <cell r="Q15">
            <v>0</v>
          </cell>
          <cell r="R15">
            <v>69601528</v>
          </cell>
          <cell r="S15">
            <v>35714937</v>
          </cell>
          <cell r="T15">
            <v>0.66087983488621649</v>
          </cell>
        </row>
        <row r="16">
          <cell r="G16">
            <v>1229574</v>
          </cell>
          <cell r="H16">
            <v>0</v>
          </cell>
          <cell r="O16">
            <v>0</v>
          </cell>
          <cell r="P16">
            <v>0</v>
          </cell>
          <cell r="Q16">
            <v>0</v>
          </cell>
          <cell r="R16">
            <v>69601528</v>
          </cell>
          <cell r="S16">
            <v>35714937</v>
          </cell>
          <cell r="T16">
            <v>0.66087983488621649</v>
          </cell>
        </row>
        <row r="17">
          <cell r="G17">
            <v>1229574</v>
          </cell>
          <cell r="H17">
            <v>0</v>
          </cell>
          <cell r="O17">
            <v>9500000</v>
          </cell>
          <cell r="P17">
            <v>12580000</v>
          </cell>
          <cell r="Q17">
            <v>13080000</v>
          </cell>
          <cell r="R17">
            <v>13001528</v>
          </cell>
          <cell r="S17">
            <v>9346095</v>
          </cell>
          <cell r="T17">
            <v>0.58178572280371832</v>
          </cell>
        </row>
        <row r="18">
          <cell r="G18">
            <v>1097612</v>
          </cell>
          <cell r="H18">
            <v>0</v>
          </cell>
          <cell r="O18">
            <v>1500000</v>
          </cell>
          <cell r="P18">
            <v>1080000</v>
          </cell>
          <cell r="Q18">
            <v>1080000</v>
          </cell>
          <cell r="R18">
            <v>56600000</v>
          </cell>
          <cell r="S18">
            <v>26368842</v>
          </cell>
          <cell r="T18">
            <v>0.68218380099845188</v>
          </cell>
        </row>
        <row r="19">
          <cell r="G19">
            <v>0</v>
          </cell>
          <cell r="H19">
            <v>0</v>
          </cell>
          <cell r="O19">
            <v>0</v>
          </cell>
          <cell r="P19">
            <v>0</v>
          </cell>
          <cell r="Q19">
            <v>0</v>
          </cell>
          <cell r="R19">
            <v>34921.233</v>
          </cell>
          <cell r="S19">
            <v>-20314.233</v>
          </cell>
          <cell r="T19">
            <v>2.3907190388170054</v>
          </cell>
        </row>
        <row r="20">
          <cell r="G20">
            <v>0</v>
          </cell>
          <cell r="P20">
            <v>24078.923999999999</v>
          </cell>
          <cell r="R20">
            <v>0</v>
          </cell>
          <cell r="S20">
            <v>0</v>
          </cell>
          <cell r="T20" t="str">
            <v xml:space="preserve">     -- </v>
          </cell>
        </row>
        <row r="21">
          <cell r="B21" t="str">
            <v>03</v>
          </cell>
          <cell r="D21" t="str">
            <v>Vehículos</v>
          </cell>
          <cell r="E21">
            <v>14607</v>
          </cell>
          <cell r="G21">
            <v>0</v>
          </cell>
          <cell r="H21">
            <v>0</v>
          </cell>
          <cell r="I21">
            <v>5842.3119999999999</v>
          </cell>
          <cell r="L21">
            <v>6300.85</v>
          </cell>
          <cell r="N21">
            <v>22287.223000000002</v>
          </cell>
          <cell r="O21">
            <v>0</v>
          </cell>
          <cell r="P21">
            <v>2753.288</v>
          </cell>
          <cell r="Q21">
            <v>0</v>
          </cell>
          <cell r="R21">
            <v>34430.385000000002</v>
          </cell>
          <cell r="S21">
            <v>-19823.385000000002</v>
          </cell>
          <cell r="T21">
            <v>2.3571154241117274</v>
          </cell>
          <cell r="U21">
            <v>1.1637972657263995</v>
          </cell>
          <cell r="V21">
            <v>-9911.692500000001</v>
          </cell>
          <cell r="W21">
            <v>-9911.692500000001</v>
          </cell>
        </row>
        <row r="22">
          <cell r="R22">
            <v>490.84800000000001</v>
          </cell>
          <cell r="S22">
            <v>-490.84800000000001</v>
          </cell>
          <cell r="T22" t="str">
            <v xml:space="preserve">     -- </v>
          </cell>
        </row>
        <row r="23">
          <cell r="P23">
            <v>2168.2260000000001</v>
          </cell>
          <cell r="R23">
            <v>0</v>
          </cell>
          <cell r="S23">
            <v>0</v>
          </cell>
          <cell r="T23" t="str">
            <v xml:space="preserve">     -- </v>
          </cell>
        </row>
        <row r="24">
          <cell r="G24">
            <v>2868474.2080000001</v>
          </cell>
          <cell r="H24">
            <v>4629184.4369999999</v>
          </cell>
          <cell r="P24">
            <v>585.06200000000001</v>
          </cell>
          <cell r="R24">
            <v>27701494.344000001</v>
          </cell>
          <cell r="S24">
            <v>14300603.655999999</v>
          </cell>
          <cell r="T24">
            <v>0.65952644422666695</v>
          </cell>
        </row>
        <row r="25">
          <cell r="G25">
            <v>2073903.196</v>
          </cell>
          <cell r="H25">
            <v>2363528.13</v>
          </cell>
          <cell r="O25">
            <v>1565550.578</v>
          </cell>
          <cell r="P25">
            <v>-189757.67300000001</v>
          </cell>
          <cell r="Q25">
            <v>1852139.0819999999</v>
          </cell>
          <cell r="R25">
            <v>8.0329999999999995</v>
          </cell>
          <cell r="S25">
            <v>-8.0329999999999995</v>
          </cell>
          <cell r="T25" t="str">
            <v xml:space="preserve">     -- </v>
          </cell>
        </row>
        <row r="26">
          <cell r="G26">
            <v>3384424.6970000002</v>
          </cell>
          <cell r="H26">
            <v>3695969.2409999995</v>
          </cell>
          <cell r="O26">
            <v>11638398.736</v>
          </cell>
          <cell r="P26">
            <v>1654305.324</v>
          </cell>
          <cell r="Q26">
            <v>2825978.2289999998</v>
          </cell>
          <cell r="R26">
            <v>3717000</v>
          </cell>
          <cell r="S26">
            <v>0</v>
          </cell>
          <cell r="T26">
            <v>1</v>
          </cell>
        </row>
        <row r="27">
          <cell r="G27">
            <v>4381262.74</v>
          </cell>
          <cell r="H27">
            <v>5090712.1570000006</v>
          </cell>
          <cell r="O27">
            <v>0</v>
          </cell>
          <cell r="P27">
            <v>0</v>
          </cell>
          <cell r="Q27">
            <v>0</v>
          </cell>
          <cell r="R27">
            <v>111079319.26199999</v>
          </cell>
          <cell r="S27">
            <v>48283566.770999998</v>
          </cell>
          <cell r="T27">
            <v>0.69702129288854831</v>
          </cell>
        </row>
        <row r="28">
          <cell r="G28">
            <v>17607097.570000004</v>
          </cell>
          <cell r="H28">
            <v>14525666.378000002</v>
          </cell>
          <cell r="O28">
            <v>7329591.7390000056</v>
          </cell>
          <cell r="P28">
            <v>7329591.7390000056</v>
          </cell>
          <cell r="Q28">
            <v>7329591.7390000056</v>
          </cell>
          <cell r="R28">
            <v>17179772.245000005</v>
          </cell>
          <cell r="S28">
            <v>-11528816.245000005</v>
          </cell>
          <cell r="T28">
            <v>1821745.0880000144</v>
          </cell>
        </row>
        <row r="29">
          <cell r="G29">
            <v>21988360.310000002</v>
          </cell>
          <cell r="H29">
            <v>19616378.535000004</v>
          </cell>
          <cell r="O29">
            <v>7329591.7390000056</v>
          </cell>
          <cell r="P29">
            <v>7329591.7390000056</v>
          </cell>
          <cell r="Q29">
            <v>7329591.7390000056</v>
          </cell>
          <cell r="R29">
            <v>128259091.507</v>
          </cell>
          <cell r="S29">
            <v>36754742.493000001</v>
          </cell>
          <cell r="T29">
            <v>0.77726265972948672</v>
          </cell>
        </row>
        <row r="30">
          <cell r="G30">
            <v>327538.03099999996</v>
          </cell>
          <cell r="H30">
            <v>325809.56800000009</v>
          </cell>
          <cell r="O30">
            <v>441194.91299999994</v>
          </cell>
          <cell r="P30">
            <v>333064.55699999997</v>
          </cell>
          <cell r="Q30">
            <v>332355.81599999999</v>
          </cell>
          <cell r="R30">
            <v>444587.59899999999</v>
          </cell>
          <cell r="S30">
            <v>0</v>
          </cell>
          <cell r="T30">
            <v>0</v>
          </cell>
        </row>
        <row r="31">
          <cell r="G31">
            <v>1508758.6710000001</v>
          </cell>
          <cell r="H31">
            <v>2546532.267</v>
          </cell>
          <cell r="O31">
            <v>82758.868000000002</v>
          </cell>
          <cell r="P31">
            <v>1308317.432</v>
          </cell>
          <cell r="Q31">
            <v>1314378.263</v>
          </cell>
          <cell r="R31">
            <v>17631771.002</v>
          </cell>
          <cell r="S31">
            <v>5593623.9979999997</v>
          </cell>
          <cell r="T31">
            <v>0.75915914463456924</v>
          </cell>
        </row>
        <row r="32">
          <cell r="G32">
            <v>312357.52299999999</v>
          </cell>
          <cell r="H32">
            <v>422129.821</v>
          </cell>
          <cell r="O32">
            <v>9538.384</v>
          </cell>
          <cell r="P32">
            <v>458787.05300000001</v>
          </cell>
          <cell r="Q32">
            <v>399587.717</v>
          </cell>
          <cell r="R32">
            <v>3610239.0100000002</v>
          </cell>
          <cell r="S32">
            <v>1899603.9899999998</v>
          </cell>
          <cell r="T32">
            <v>0.65523446130860719</v>
          </cell>
        </row>
        <row r="33">
          <cell r="G33">
            <v>49575.690999999999</v>
          </cell>
          <cell r="H33">
            <v>0</v>
          </cell>
          <cell r="O33">
            <v>0</v>
          </cell>
          <cell r="P33">
            <v>0</v>
          </cell>
          <cell r="Q33">
            <v>0</v>
          </cell>
          <cell r="R33">
            <v>541434.45099999988</v>
          </cell>
          <cell r="S33">
            <v>-541423.45099999988</v>
          </cell>
          <cell r="T33">
            <v>49221.313727272718</v>
          </cell>
        </row>
        <row r="34">
          <cell r="G34">
            <v>33799.720999999998</v>
          </cell>
          <cell r="H34">
            <v>15938.35</v>
          </cell>
          <cell r="O34">
            <v>16993.305</v>
          </cell>
          <cell r="P34">
            <v>17130.012999999999</v>
          </cell>
          <cell r="Q34">
            <v>17142.206999999999</v>
          </cell>
          <cell r="R34">
            <v>-193514.48800000007</v>
          </cell>
          <cell r="S34">
            <v>193514.48800000007</v>
          </cell>
          <cell r="T34" t="str">
            <v xml:space="preserve">     -- </v>
          </cell>
        </row>
        <row r="35">
          <cell r="G35">
            <v>15775.97</v>
          </cell>
          <cell r="H35">
            <v>1414043.825</v>
          </cell>
          <cell r="O35">
            <v>5146828.6310000001</v>
          </cell>
          <cell r="P35">
            <v>5908270.2039999999</v>
          </cell>
          <cell r="Q35">
            <v>6017798.004999999</v>
          </cell>
          <cell r="R35">
            <v>734948.93900000001</v>
          </cell>
          <cell r="S35">
            <v>-734937.93900000001</v>
          </cell>
          <cell r="T35">
            <v>66813.539909090905</v>
          </cell>
        </row>
        <row r="36">
          <cell r="G36">
            <v>2170171.8930000002</v>
          </cell>
          <cell r="H36">
            <v>3296414.24</v>
          </cell>
          <cell r="O36">
            <v>0</v>
          </cell>
          <cell r="P36">
            <v>0</v>
          </cell>
          <cell r="Q36">
            <v>0</v>
          </cell>
          <cell r="R36">
            <v>35542363.471000008</v>
          </cell>
          <cell r="S36">
            <v>20267160.528999992</v>
          </cell>
          <cell r="T36">
            <v>0.63685122042968878</v>
          </cell>
        </row>
        <row r="37">
          <cell r="G37">
            <v>2170171.8930000002</v>
          </cell>
          <cell r="H37">
            <v>3296414.24</v>
          </cell>
          <cell r="O37">
            <v>0</v>
          </cell>
          <cell r="P37">
            <v>0</v>
          </cell>
          <cell r="Q37">
            <v>0</v>
          </cell>
          <cell r="R37">
            <v>35542363.471000008</v>
          </cell>
          <cell r="S37">
            <v>20265071.528999992</v>
          </cell>
          <cell r="T37">
            <v>0.63687505922821952</v>
          </cell>
        </row>
        <row r="38">
          <cell r="A38" t="str">
            <v>24</v>
          </cell>
          <cell r="B38" t="str">
            <v>01</v>
          </cell>
          <cell r="C38" t="str">
            <v xml:space="preserve"> 385</v>
          </cell>
          <cell r="D38" t="str">
            <v>Subsidio Enlace Banca Comercial</v>
          </cell>
          <cell r="E38">
            <v>2482490</v>
          </cell>
          <cell r="F38">
            <v>5101</v>
          </cell>
          <cell r="G38">
            <v>9371.1049999999996</v>
          </cell>
          <cell r="H38">
            <v>10327.385</v>
          </cell>
          <cell r="I38">
            <v>11045.218999999999</v>
          </cell>
          <cell r="J38">
            <v>10993.695</v>
          </cell>
          <cell r="K38">
            <v>14209.14</v>
          </cell>
          <cell r="L38">
            <v>19318.506000000001</v>
          </cell>
          <cell r="M38">
            <v>21351.644</v>
          </cell>
          <cell r="N38">
            <v>55442.008999999998</v>
          </cell>
          <cell r="O38">
            <v>683.33799999999997</v>
          </cell>
          <cell r="P38">
            <v>155372.10200000001</v>
          </cell>
          <cell r="Q38">
            <v>108745.645</v>
          </cell>
          <cell r="R38">
            <v>157159.70299999998</v>
          </cell>
          <cell r="S38">
            <v>2325330.2970000003</v>
          </cell>
          <cell r="T38">
            <v>6.3307285427131627E-2</v>
          </cell>
          <cell r="U38">
            <v>462646.61200000002</v>
          </cell>
          <cell r="V38">
            <v>1162665.1485000001</v>
          </cell>
          <cell r="W38">
            <v>1162665.1485000001</v>
          </cell>
        </row>
        <row r="39">
          <cell r="G39">
            <v>285256.79499999998</v>
          </cell>
          <cell r="H39">
            <v>1401945.027</v>
          </cell>
          <cell r="O39">
            <v>98.227999999999994</v>
          </cell>
          <cell r="P39">
            <v>2617413.7140000002</v>
          </cell>
          <cell r="Q39">
            <v>1490102.11</v>
          </cell>
          <cell r="R39">
            <v>14402057.289999999</v>
          </cell>
          <cell r="S39">
            <v>3308524.7100000009</v>
          </cell>
          <cell r="T39">
            <v>0.81318938530647944</v>
          </cell>
        </row>
        <row r="40">
          <cell r="G40">
            <v>1374.9870000000001</v>
          </cell>
          <cell r="H40">
            <v>1149.7270000000001</v>
          </cell>
          <cell r="O40">
            <v>1640.845</v>
          </cell>
          <cell r="P40">
            <v>1144.5440000000001</v>
          </cell>
          <cell r="Q40">
            <v>1067.904</v>
          </cell>
          <cell r="R40">
            <v>218831.90000000002</v>
          </cell>
          <cell r="S40">
            <v>519156.1</v>
          </cell>
          <cell r="T40">
            <v>0.29652501124679537</v>
          </cell>
        </row>
        <row r="41">
          <cell r="G41">
            <v>107122.107</v>
          </cell>
          <cell r="H41">
            <v>100686.262</v>
          </cell>
          <cell r="O41">
            <v>20350.364000000001</v>
          </cell>
          <cell r="P41">
            <v>1894903.848</v>
          </cell>
          <cell r="Q41">
            <v>2286442.2990000001</v>
          </cell>
          <cell r="R41">
            <v>1371235.0790000001</v>
          </cell>
          <cell r="S41">
            <v>1881654.9209999999</v>
          </cell>
          <cell r="T41">
            <v>0.42154363627420544</v>
          </cell>
        </row>
        <row r="42">
          <cell r="G42">
            <v>55319.921999999999</v>
          </cell>
          <cell r="H42">
            <v>50776.184000000001</v>
          </cell>
          <cell r="O42">
            <v>837690.11300000001</v>
          </cell>
          <cell r="P42">
            <v>1631892.1270000001</v>
          </cell>
          <cell r="Q42">
            <v>1397951.814</v>
          </cell>
          <cell r="R42">
            <v>195412.70199999999</v>
          </cell>
          <cell r="S42">
            <v>16987.29800000001</v>
          </cell>
          <cell r="T42">
            <v>0.92002213747645945</v>
          </cell>
        </row>
        <row r="43">
          <cell r="G43">
            <v>39146.400999999998</v>
          </cell>
          <cell r="H43">
            <v>95287.535999999993</v>
          </cell>
          <cell r="O43">
            <v>82230.039000000004</v>
          </cell>
          <cell r="P43">
            <v>2364078.5639999998</v>
          </cell>
          <cell r="Q43">
            <v>2982463.111</v>
          </cell>
          <cell r="R43">
            <v>920121.70699999994</v>
          </cell>
          <cell r="S43">
            <v>1069402.2930000001</v>
          </cell>
          <cell r="T43">
            <v>0.46248334124142254</v>
          </cell>
        </row>
        <row r="44">
          <cell r="G44">
            <v>70327.395000000004</v>
          </cell>
          <cell r="H44">
            <v>132457.959</v>
          </cell>
          <cell r="O44">
            <v>0</v>
          </cell>
          <cell r="P44">
            <v>686814.94</v>
          </cell>
          <cell r="Q44">
            <v>710185.24899999995</v>
          </cell>
          <cell r="R44">
            <v>2023649.8119999999</v>
          </cell>
          <cell r="S44">
            <v>3525838.1880000001</v>
          </cell>
          <cell r="T44">
            <v>0.36465522801382755</v>
          </cell>
        </row>
        <row r="45">
          <cell r="G45">
            <v>550</v>
          </cell>
          <cell r="H45">
            <v>550</v>
          </cell>
          <cell r="P45">
            <v>28978.239000000001</v>
          </cell>
          <cell r="Q45">
            <v>18733.234</v>
          </cell>
          <cell r="R45">
            <v>82656.584999999992</v>
          </cell>
          <cell r="S45">
            <v>693795.41500000004</v>
          </cell>
          <cell r="T45">
            <v>0.10645421094929242</v>
          </cell>
        </row>
        <row r="46">
          <cell r="G46">
            <v>8868.8320000000003</v>
          </cell>
          <cell r="H46">
            <v>40123.144999999997</v>
          </cell>
          <cell r="P46">
            <v>99512.741999999998</v>
          </cell>
          <cell r="Q46">
            <v>86836.521999999997</v>
          </cell>
          <cell r="R46">
            <v>407274.58899999998</v>
          </cell>
          <cell r="S46">
            <v>743606.41100000008</v>
          </cell>
          <cell r="T46">
            <v>0.35388071312325076</v>
          </cell>
        </row>
        <row r="47">
          <cell r="G47">
            <v>359705.38</v>
          </cell>
          <cell r="H47">
            <v>596311.80700000003</v>
          </cell>
          <cell r="O47">
            <v>0</v>
          </cell>
          <cell r="P47">
            <v>0</v>
          </cell>
          <cell r="Q47">
            <v>1856.95</v>
          </cell>
          <cell r="R47">
            <v>6812637.5370000005</v>
          </cell>
          <cell r="S47">
            <v>3675691.4629999995</v>
          </cell>
          <cell r="T47">
            <v>0.64954460686730942</v>
          </cell>
        </row>
        <row r="48">
          <cell r="G48">
            <v>1234503.956</v>
          </cell>
          <cell r="H48">
            <v>867948.93500000006</v>
          </cell>
          <cell r="O48">
            <v>2783.2440000000001</v>
          </cell>
          <cell r="P48">
            <v>2777.587</v>
          </cell>
          <cell r="Q48">
            <v>2766.2730000000001</v>
          </cell>
          <cell r="R48">
            <v>7956815.3670000006</v>
          </cell>
          <cell r="S48">
            <v>2294523.6329999994</v>
          </cell>
          <cell r="T48">
            <v>0.77617327521799839</v>
          </cell>
        </row>
        <row r="49">
          <cell r="G49">
            <v>15427.807000000001</v>
          </cell>
          <cell r="H49">
            <v>6722.7470000000003</v>
          </cell>
          <cell r="O49">
            <v>9631.6929999999993</v>
          </cell>
          <cell r="P49">
            <v>7225.65</v>
          </cell>
          <cell r="Q49">
            <v>7325.9080000000004</v>
          </cell>
          <cell r="R49">
            <v>994511.2</v>
          </cell>
          <cell r="S49">
            <v>210560.80000000005</v>
          </cell>
          <cell r="T49">
            <v>0.82527118711579051</v>
          </cell>
        </row>
        <row r="50">
          <cell r="G50">
            <v>0</v>
          </cell>
          <cell r="H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 t="str">
            <v xml:space="preserve">     -- </v>
          </cell>
        </row>
        <row r="51">
          <cell r="G51">
            <v>63.703000000000003</v>
          </cell>
          <cell r="H51">
            <v>1916.627</v>
          </cell>
          <cell r="O51">
            <v>40006.197</v>
          </cell>
          <cell r="P51">
            <v>31.117999999999999</v>
          </cell>
          <cell r="Q51">
            <v>7957.1709999999994</v>
          </cell>
          <cell r="R51">
            <v>0</v>
          </cell>
          <cell r="S51">
            <v>0</v>
          </cell>
          <cell r="T51" t="str">
            <v xml:space="preserve">     -- </v>
          </cell>
        </row>
        <row r="52">
          <cell r="G52">
            <v>0</v>
          </cell>
          <cell r="H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2089</v>
          </cell>
          <cell r="T52">
            <v>0</v>
          </cell>
        </row>
        <row r="53">
          <cell r="G53">
            <v>0</v>
          </cell>
          <cell r="P53">
            <v>41.386000000000003</v>
          </cell>
          <cell r="Q53">
            <v>41.386000000000003</v>
          </cell>
          <cell r="R53">
            <v>0</v>
          </cell>
          <cell r="S53">
            <v>2089</v>
          </cell>
          <cell r="T53">
            <v>0</v>
          </cell>
        </row>
        <row r="54">
          <cell r="G54">
            <v>610.64099999999996</v>
          </cell>
          <cell r="H54">
            <v>375.928</v>
          </cell>
          <cell r="O54">
            <v>42041.199000000001</v>
          </cell>
          <cell r="P54">
            <v>6194.3230000000003</v>
          </cell>
          <cell r="Q54">
            <v>47969.720999999998</v>
          </cell>
          <cell r="R54">
            <v>1756.06</v>
          </cell>
          <cell r="S54">
            <v>1272.94</v>
          </cell>
          <cell r="T54">
            <v>0.57974909210960712</v>
          </cell>
        </row>
        <row r="55">
          <cell r="G55">
            <v>45.692</v>
          </cell>
          <cell r="H55">
            <v>7103.692</v>
          </cell>
          <cell r="O55">
            <v>6861.38</v>
          </cell>
          <cell r="P55">
            <v>6861.38</v>
          </cell>
          <cell r="Q55">
            <v>36.031999999999996</v>
          </cell>
          <cell r="R55">
            <v>7474.713999999999</v>
          </cell>
          <cell r="S55">
            <v>-6163.713999999999</v>
          </cell>
          <cell r="T55">
            <v>5.7015362318840577</v>
          </cell>
        </row>
        <row r="56">
          <cell r="G56">
            <v>1615.425</v>
          </cell>
          <cell r="H56">
            <v>3865.5029999999997</v>
          </cell>
          <cell r="O56">
            <v>0</v>
          </cell>
          <cell r="P56">
            <v>0</v>
          </cell>
          <cell r="Q56">
            <v>0</v>
          </cell>
          <cell r="R56">
            <v>517799.71400000004</v>
          </cell>
          <cell r="S56">
            <v>246743.28599999996</v>
          </cell>
          <cell r="T56">
            <v>0.67726696078572435</v>
          </cell>
        </row>
        <row r="57">
          <cell r="G57">
            <v>17440.465</v>
          </cell>
          <cell r="H57">
            <v>12673.344999999999</v>
          </cell>
          <cell r="O57">
            <v>20323.773000000001</v>
          </cell>
          <cell r="P57">
            <v>2288.0129999999999</v>
          </cell>
          <cell r="Q57">
            <v>511.339</v>
          </cell>
          <cell r="R57">
            <v>260274.50099999999</v>
          </cell>
          <cell r="S57">
            <v>396.49900000001071</v>
          </cell>
          <cell r="T57">
            <v>0.99847892937841187</v>
          </cell>
        </row>
        <row r="58">
          <cell r="G58">
            <v>424.16399999999999</v>
          </cell>
          <cell r="H58">
            <v>868.7</v>
          </cell>
          <cell r="O58">
            <v>4440.8500000000004</v>
          </cell>
          <cell r="P58">
            <v>3480.4650000000001</v>
          </cell>
          <cell r="Q58">
            <v>1597.9459999999999</v>
          </cell>
          <cell r="R58">
            <v>31332.706999999999</v>
          </cell>
          <cell r="S58">
            <v>41083.293000000005</v>
          </cell>
          <cell r="T58">
            <v>0.43267657699955808</v>
          </cell>
        </row>
        <row r="59">
          <cell r="G59">
            <v>212.59</v>
          </cell>
          <cell r="H59">
            <v>212.59</v>
          </cell>
          <cell r="O59">
            <v>13779.652</v>
          </cell>
          <cell r="P59">
            <v>3906.31</v>
          </cell>
          <cell r="Q59">
            <v>47458.381999999998</v>
          </cell>
          <cell r="R59">
            <v>0</v>
          </cell>
          <cell r="S59">
            <v>0</v>
          </cell>
          <cell r="T59" t="str">
            <v xml:space="preserve">     -- </v>
          </cell>
        </row>
        <row r="60">
          <cell r="H60">
            <v>2996.8029999999999</v>
          </cell>
          <cell r="O60">
            <v>13369.916999999999</v>
          </cell>
          <cell r="Q60">
            <v>1000000</v>
          </cell>
          <cell r="R60">
            <v>187940.21799999999</v>
          </cell>
          <cell r="S60">
            <v>45888.782000000007</v>
          </cell>
          <cell r="T60">
            <v>0.80375068105324832</v>
          </cell>
        </row>
        <row r="61">
          <cell r="G61">
            <v>1191.261</v>
          </cell>
          <cell r="H61">
            <v>0</v>
          </cell>
          <cell r="O61">
            <v>6163.6419999999998</v>
          </cell>
          <cell r="P61">
            <v>0</v>
          </cell>
          <cell r="Q61">
            <v>0</v>
          </cell>
          <cell r="R61">
            <v>38252.288</v>
          </cell>
          <cell r="S61">
            <v>159374.712</v>
          </cell>
          <cell r="T61">
            <v>0.19355800573808235</v>
          </cell>
        </row>
        <row r="62">
          <cell r="G62">
            <v>0</v>
          </cell>
          <cell r="H62">
            <v>0</v>
          </cell>
          <cell r="O62">
            <v>0</v>
          </cell>
          <cell r="P62">
            <v>0</v>
          </cell>
          <cell r="Q62">
            <v>0</v>
          </cell>
          <cell r="R62">
            <v>5900000</v>
          </cell>
          <cell r="S62">
            <v>398714</v>
          </cell>
          <cell r="T62">
            <v>0.93669914207884342</v>
          </cell>
        </row>
        <row r="63">
          <cell r="G63">
            <v>0</v>
          </cell>
          <cell r="H63">
            <v>0</v>
          </cell>
          <cell r="O63">
            <v>0</v>
          </cell>
          <cell r="P63">
            <v>0</v>
          </cell>
          <cell r="Q63">
            <v>0</v>
          </cell>
          <cell r="R63">
            <v>5900000</v>
          </cell>
          <cell r="S63">
            <v>398714</v>
          </cell>
          <cell r="T63">
            <v>0.93669914207884342</v>
          </cell>
        </row>
        <row r="64">
          <cell r="P64">
            <v>14369.887000000001</v>
          </cell>
          <cell r="Q64">
            <v>257692.44</v>
          </cell>
          <cell r="R64">
            <v>5900000</v>
          </cell>
          <cell r="S64">
            <v>398714</v>
          </cell>
          <cell r="T64">
            <v>0.93669914207884342</v>
          </cell>
        </row>
        <row r="65">
          <cell r="G65">
            <v>0</v>
          </cell>
          <cell r="H65">
            <v>0</v>
          </cell>
          <cell r="O65">
            <v>0</v>
          </cell>
          <cell r="P65">
            <v>0</v>
          </cell>
          <cell r="Q65">
            <v>0</v>
          </cell>
          <cell r="R65">
            <v>95957.213000000003</v>
          </cell>
          <cell r="S65">
            <v>483110.78700000001</v>
          </cell>
          <cell r="T65">
            <v>0.1657097491140937</v>
          </cell>
        </row>
        <row r="66">
          <cell r="G66">
            <v>0</v>
          </cell>
          <cell r="H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 t="str">
            <v xml:space="preserve">     -- </v>
          </cell>
        </row>
        <row r="67">
          <cell r="A67">
            <v>31</v>
          </cell>
          <cell r="C67" t="str">
            <v>30045113-0</v>
          </cell>
          <cell r="D67" t="str">
            <v>Catastro Patrimonio Inmoviliario - INDAP</v>
          </cell>
          <cell r="E67">
            <v>0</v>
          </cell>
          <cell r="G67">
            <v>6827.8590000000004</v>
          </cell>
          <cell r="H67">
            <v>6862.9939999999997</v>
          </cell>
          <cell r="I67">
            <v>6474.0839999999998</v>
          </cell>
          <cell r="J67">
            <v>6255.8680000000004</v>
          </cell>
          <cell r="K67">
            <v>6426.4030000000002</v>
          </cell>
          <cell r="L67">
            <v>6424.24</v>
          </cell>
          <cell r="M67">
            <v>6424.8459999999995</v>
          </cell>
          <cell r="N67">
            <v>6435.201</v>
          </cell>
          <cell r="O67">
            <v>6431.2250000000004</v>
          </cell>
          <cell r="P67">
            <v>14159.887000000001</v>
          </cell>
          <cell r="Q67">
            <v>257692.44</v>
          </cell>
          <cell r="R67">
            <v>0</v>
          </cell>
          <cell r="S67">
            <v>0</v>
          </cell>
          <cell r="T67" t="str">
            <v xml:space="preserve">     -- </v>
          </cell>
          <cell r="U67">
            <v>0.53017558273083709</v>
          </cell>
          <cell r="V67">
            <v>0</v>
          </cell>
          <cell r="W67">
            <v>0</v>
          </cell>
        </row>
        <row r="68">
          <cell r="G68">
            <v>0</v>
          </cell>
          <cell r="H68">
            <v>0</v>
          </cell>
          <cell r="O68">
            <v>0</v>
          </cell>
          <cell r="P68">
            <v>0</v>
          </cell>
          <cell r="Q68">
            <v>0</v>
          </cell>
          <cell r="R68">
            <v>95957.213000000003</v>
          </cell>
          <cell r="S68">
            <v>483110.78700000001</v>
          </cell>
          <cell r="T68">
            <v>0.1657097491140937</v>
          </cell>
        </row>
        <row r="69">
          <cell r="G69">
            <v>33370.406999999999</v>
          </cell>
          <cell r="H69">
            <v>33223.218000000001</v>
          </cell>
          <cell r="O69">
            <v>31980.385999999999</v>
          </cell>
          <cell r="P69">
            <v>32105.437999999998</v>
          </cell>
          <cell r="Q69">
            <v>32170.427</v>
          </cell>
          <cell r="R69">
            <v>0</v>
          </cell>
          <cell r="S69">
            <v>0</v>
          </cell>
          <cell r="T69" t="str">
            <v xml:space="preserve">     -- </v>
          </cell>
        </row>
        <row r="70">
          <cell r="O70">
            <v>2000</v>
          </cell>
          <cell r="R70">
            <v>0</v>
          </cell>
          <cell r="S70">
            <v>0</v>
          </cell>
          <cell r="T70" t="str">
            <v xml:space="preserve">     -- </v>
          </cell>
        </row>
        <row r="71">
          <cell r="Q71">
            <v>169660</v>
          </cell>
          <cell r="R71">
            <v>0</v>
          </cell>
          <cell r="S71">
            <v>133345</v>
          </cell>
          <cell r="T71">
            <v>0</v>
          </cell>
        </row>
        <row r="72">
          <cell r="R72">
            <v>0</v>
          </cell>
          <cell r="S72">
            <v>0</v>
          </cell>
          <cell r="T72" t="str">
            <v xml:space="preserve">     -- </v>
          </cell>
        </row>
        <row r="73">
          <cell r="G73">
            <v>719.803</v>
          </cell>
          <cell r="H73">
            <v>678.97900000000004</v>
          </cell>
          <cell r="O73">
            <v>613.03</v>
          </cell>
          <cell r="P73">
            <v>583.36699999999996</v>
          </cell>
          <cell r="Q73">
            <v>580.66600000000005</v>
          </cell>
          <cell r="R73">
            <v>0</v>
          </cell>
          <cell r="S73">
            <v>0</v>
          </cell>
          <cell r="T73" t="str">
            <v xml:space="preserve">     -- </v>
          </cell>
        </row>
        <row r="74">
          <cell r="O74">
            <v>35984.875999999997</v>
          </cell>
          <cell r="P74">
            <v>26.701000000000001</v>
          </cell>
          <cell r="Q74">
            <v>28.675999999999998</v>
          </cell>
          <cell r="R74">
            <v>0</v>
          </cell>
          <cell r="S74">
            <v>0</v>
          </cell>
          <cell r="T74" t="str">
            <v xml:space="preserve">     -- </v>
          </cell>
        </row>
        <row r="75">
          <cell r="R75">
            <v>0</v>
          </cell>
          <cell r="S75">
            <v>0</v>
          </cell>
          <cell r="T75" t="str">
            <v xml:space="preserve">     -- </v>
          </cell>
        </row>
        <row r="76">
          <cell r="G76">
            <v>197.90199999999999</v>
          </cell>
          <cell r="O76">
            <v>138890.899</v>
          </cell>
          <cell r="P76">
            <v>77.968999999999994</v>
          </cell>
          <cell r="Q76">
            <v>68.213999999999999</v>
          </cell>
          <cell r="R76">
            <v>249.98400000000001</v>
          </cell>
          <cell r="S76">
            <v>58225.016000000003</v>
          </cell>
          <cell r="T76">
            <v>4.2750577169730656E-3</v>
          </cell>
        </row>
        <row r="77">
          <cell r="G77">
            <v>514.11699999999996</v>
          </cell>
          <cell r="H77">
            <v>468.92500000000001</v>
          </cell>
          <cell r="O77">
            <v>529.02499999999998</v>
          </cell>
          <cell r="P77">
            <v>501.94</v>
          </cell>
          <cell r="Q77">
            <v>484.33499999999998</v>
          </cell>
          <cell r="R77">
            <v>0</v>
          </cell>
          <cell r="S77">
            <v>0</v>
          </cell>
          <cell r="T77" t="str">
            <v xml:space="preserve">     -- </v>
          </cell>
        </row>
        <row r="78">
          <cell r="G78">
            <v>127.554</v>
          </cell>
          <cell r="H78">
            <v>127.554</v>
          </cell>
          <cell r="O78">
            <v>3345.846</v>
          </cell>
          <cell r="P78">
            <v>127.554</v>
          </cell>
          <cell r="Q78">
            <v>914.13699999999994</v>
          </cell>
          <cell r="R78">
            <v>0</v>
          </cell>
          <cell r="S78">
            <v>0</v>
          </cell>
          <cell r="T78" t="str">
            <v xml:space="preserve">     -- </v>
          </cell>
        </row>
        <row r="79">
          <cell r="Q79">
            <v>581.4</v>
          </cell>
          <cell r="R79">
            <v>0</v>
          </cell>
          <cell r="S79">
            <v>0</v>
          </cell>
          <cell r="T79" t="str">
            <v xml:space="preserve">     -- </v>
          </cell>
        </row>
        <row r="80">
          <cell r="G80">
            <v>328414.87</v>
          </cell>
          <cell r="H80">
            <v>326756.962</v>
          </cell>
          <cell r="O80">
            <v>320551.88199999998</v>
          </cell>
          <cell r="P80">
            <v>317443.87400000001</v>
          </cell>
          <cell r="Q80">
            <v>318367.82799999998</v>
          </cell>
          <cell r="R80">
            <v>0</v>
          </cell>
          <cell r="S80">
            <v>0</v>
          </cell>
          <cell r="T80" t="str">
            <v xml:space="preserve">     -- </v>
          </cell>
        </row>
        <row r="81">
          <cell r="G81">
            <v>31340.742999999999</v>
          </cell>
          <cell r="H81">
            <v>18128.650999999998</v>
          </cell>
          <cell r="O81">
            <v>22915.901000000002</v>
          </cell>
          <cell r="P81">
            <v>17404.157999999999</v>
          </cell>
          <cell r="Q81">
            <v>17405.232</v>
          </cell>
          <cell r="R81">
            <v>0</v>
          </cell>
          <cell r="S81">
            <v>0</v>
          </cell>
          <cell r="T81" t="str">
            <v xml:space="preserve">     -- </v>
          </cell>
        </row>
        <row r="82">
          <cell r="G82">
            <v>4519.9430000000002</v>
          </cell>
          <cell r="H82">
            <v>4531.2569999999996</v>
          </cell>
          <cell r="O82">
            <v>4531.2569999999996</v>
          </cell>
          <cell r="P82">
            <v>4536.9139999999998</v>
          </cell>
          <cell r="Q82">
            <v>4525.6000000000004</v>
          </cell>
          <cell r="R82">
            <v>0</v>
          </cell>
          <cell r="S82">
            <v>0</v>
          </cell>
          <cell r="T82" t="str">
            <v xml:space="preserve">     -- </v>
          </cell>
        </row>
        <row r="83">
          <cell r="G83">
            <v>26313.754000000001</v>
          </cell>
          <cell r="H83">
            <v>13090.38</v>
          </cell>
          <cell r="O83">
            <v>17637.757000000001</v>
          </cell>
          <cell r="P83">
            <v>12358.578</v>
          </cell>
          <cell r="Q83">
            <v>12364.994000000001</v>
          </cell>
          <cell r="R83">
            <v>0</v>
          </cell>
          <cell r="S83">
            <v>0</v>
          </cell>
          <cell r="T83" t="str">
            <v xml:space="preserve">     -- </v>
          </cell>
        </row>
        <row r="84">
          <cell r="G84">
            <v>507.04599999999999</v>
          </cell>
          <cell r="H84">
            <v>507.01400000000001</v>
          </cell>
          <cell r="O84">
            <v>746.88699999999994</v>
          </cell>
          <cell r="P84">
            <v>508.666</v>
          </cell>
          <cell r="Q84">
            <v>514.63800000000003</v>
          </cell>
          <cell r="R84">
            <v>0</v>
          </cell>
          <cell r="S84">
            <v>0</v>
          </cell>
          <cell r="T84" t="str">
            <v xml:space="preserve">     -- </v>
          </cell>
        </row>
        <row r="85">
          <cell r="G85">
            <v>71.515000000000001</v>
          </cell>
          <cell r="H85">
            <v>0</v>
          </cell>
          <cell r="O85">
            <v>125653.105</v>
          </cell>
          <cell r="P85">
            <v>38.662999999999997</v>
          </cell>
          <cell r="Q85">
            <v>90.283999999999992</v>
          </cell>
          <cell r="R85">
            <v>0</v>
          </cell>
          <cell r="S85">
            <v>0</v>
          </cell>
          <cell r="T85" t="str">
            <v xml:space="preserve">     -- </v>
          </cell>
        </row>
        <row r="86">
          <cell r="Q86">
            <v>5965</v>
          </cell>
          <cell r="R86">
            <v>0</v>
          </cell>
          <cell r="S86">
            <v>0</v>
          </cell>
          <cell r="T86" t="str">
            <v xml:space="preserve">     -- </v>
          </cell>
        </row>
        <row r="87">
          <cell r="Q87">
            <v>1258</v>
          </cell>
          <cell r="R87">
            <v>2132</v>
          </cell>
          <cell r="S87">
            <v>25</v>
          </cell>
          <cell r="T87">
            <v>0.98840982846546133</v>
          </cell>
        </row>
        <row r="88">
          <cell r="R88">
            <v>0</v>
          </cell>
          <cell r="S88">
            <v>0</v>
          </cell>
          <cell r="T88" t="str">
            <v xml:space="preserve">     -- </v>
          </cell>
        </row>
        <row r="89">
          <cell r="Q89">
            <v>1280.6099999999999</v>
          </cell>
          <cell r="R89">
            <v>0</v>
          </cell>
          <cell r="S89">
            <v>0</v>
          </cell>
          <cell r="T89" t="str">
            <v xml:space="preserve">     -- </v>
          </cell>
        </row>
        <row r="90">
          <cell r="C90" t="str">
            <v>30046772-0</v>
          </cell>
          <cell r="D90" t="str">
            <v>Reposición Oficinas Agencia Area La Ligua</v>
          </cell>
          <cell r="E90">
            <v>100233</v>
          </cell>
          <cell r="P90">
            <v>14159.887000000001</v>
          </cell>
          <cell r="Q90">
            <v>24958.665000000001</v>
          </cell>
          <cell r="R90">
            <v>0</v>
          </cell>
          <cell r="S90">
            <v>100233</v>
          </cell>
          <cell r="T90">
            <v>0</v>
          </cell>
          <cell r="U90">
            <v>0.9</v>
          </cell>
          <cell r="V90">
            <v>50116.5</v>
          </cell>
          <cell r="W90">
            <v>50116.5</v>
          </cell>
        </row>
        <row r="91">
          <cell r="C91" t="str">
            <v>30036213-0</v>
          </cell>
          <cell r="D91" t="str">
            <v>Reposición Agencia Area Yungay</v>
          </cell>
          <cell r="E91">
            <v>0</v>
          </cell>
          <cell r="G91">
            <v>11240.486000000001</v>
          </cell>
          <cell r="H91">
            <v>15469.977000000001</v>
          </cell>
          <cell r="I91">
            <v>9041.768</v>
          </cell>
          <cell r="J91">
            <v>13938.183999999999</v>
          </cell>
          <cell r="K91">
            <v>14625.562</v>
          </cell>
          <cell r="L91">
            <v>14402.209000000001</v>
          </cell>
          <cell r="M91">
            <v>13998.673000000001</v>
          </cell>
          <cell r="N91">
            <v>13722.939</v>
          </cell>
          <cell r="O91">
            <v>14470.031999999999</v>
          </cell>
          <cell r="P91">
            <v>11691.319</v>
          </cell>
          <cell r="Q91">
            <v>17451.853999999999</v>
          </cell>
          <cell r="R91">
            <v>0</v>
          </cell>
          <cell r="S91">
            <v>0</v>
          </cell>
          <cell r="T91" t="str">
            <v xml:space="preserve">     -- </v>
          </cell>
          <cell r="U91">
            <v>0.90909344024947103</v>
          </cell>
          <cell r="V91">
            <v>0</v>
          </cell>
          <cell r="W91">
            <v>0</v>
          </cell>
        </row>
        <row r="92">
          <cell r="C92" t="str">
            <v>30036558-0</v>
          </cell>
          <cell r="D92" t="str">
            <v>Mejoramiento Segundo Nivel Area Chillán</v>
          </cell>
          <cell r="E92">
            <v>0</v>
          </cell>
          <cell r="R92">
            <v>0</v>
          </cell>
          <cell r="S92">
            <v>0</v>
          </cell>
          <cell r="T92" t="str">
            <v xml:space="preserve">     -- </v>
          </cell>
          <cell r="U92">
            <v>0</v>
          </cell>
          <cell r="V92">
            <v>0</v>
          </cell>
          <cell r="W92">
            <v>0</v>
          </cell>
        </row>
        <row r="93">
          <cell r="R93">
            <v>0</v>
          </cell>
          <cell r="S93">
            <v>63302</v>
          </cell>
          <cell r="T93">
            <v>0</v>
          </cell>
        </row>
        <row r="94">
          <cell r="R94">
            <v>84018.429000000004</v>
          </cell>
          <cell r="S94">
            <v>97396.570999999996</v>
          </cell>
          <cell r="T94">
            <v>0.46312834660860458</v>
          </cell>
        </row>
        <row r="95">
          <cell r="R95">
            <v>0</v>
          </cell>
          <cell r="S95">
            <v>0</v>
          </cell>
          <cell r="T95" t="str">
            <v xml:space="preserve">     -- </v>
          </cell>
        </row>
        <row r="96">
          <cell r="C96" t="str">
            <v>30035858-0</v>
          </cell>
          <cell r="D96" t="str">
            <v>Adq. Inmueble Of. Area Sn. Antonio</v>
          </cell>
          <cell r="E96">
            <v>0</v>
          </cell>
          <cell r="F96">
            <v>0</v>
          </cell>
          <cell r="I96">
            <v>9915.3880000000008</v>
          </cell>
          <cell r="J96">
            <v>828.904</v>
          </cell>
          <cell r="K96">
            <v>230.77600000000001</v>
          </cell>
          <cell r="L96">
            <v>9345.3960000000006</v>
          </cell>
          <cell r="M96">
            <v>71</v>
          </cell>
          <cell r="N96">
            <v>50.356999999999999</v>
          </cell>
          <cell r="O96">
            <v>611.70000000000005</v>
          </cell>
          <cell r="Q96">
            <v>106.512</v>
          </cell>
          <cell r="R96">
            <v>0</v>
          </cell>
          <cell r="S96">
            <v>0</v>
          </cell>
          <cell r="T96" t="str">
            <v xml:space="preserve">     -- </v>
          </cell>
          <cell r="U96" t="str">
            <v xml:space="preserve">     -- </v>
          </cell>
          <cell r="V96">
            <v>0</v>
          </cell>
          <cell r="W96">
            <v>0</v>
          </cell>
        </row>
        <row r="97">
          <cell r="C97" t="str">
            <v>30035816-0</v>
          </cell>
          <cell r="D97" t="str">
            <v>Ampliación Of. Area Ancud</v>
          </cell>
          <cell r="E97">
            <v>0</v>
          </cell>
          <cell r="F97">
            <v>0</v>
          </cell>
          <cell r="G97">
            <v>1215.5039999999999</v>
          </cell>
          <cell r="H97">
            <v>1190.5039999999999</v>
          </cell>
          <cell r="I97">
            <v>3316.5949999999998</v>
          </cell>
          <cell r="J97">
            <v>1338.2850000000001</v>
          </cell>
          <cell r="K97">
            <v>1196.269</v>
          </cell>
          <cell r="L97">
            <v>3629.5909999999999</v>
          </cell>
          <cell r="M97">
            <v>1126.7270000000001</v>
          </cell>
          <cell r="N97">
            <v>1126.7270000000001</v>
          </cell>
          <cell r="O97">
            <v>1126.7270000000001</v>
          </cell>
          <cell r="P97">
            <v>1126.7270000000001</v>
          </cell>
          <cell r="Q97">
            <v>340.14400000000001</v>
          </cell>
          <cell r="R97">
            <v>0</v>
          </cell>
          <cell r="S97">
            <v>0</v>
          </cell>
          <cell r="T97" t="str">
            <v xml:space="preserve">     -- </v>
          </cell>
          <cell r="U97" t="str">
            <v xml:space="preserve">     -- </v>
          </cell>
          <cell r="V97">
            <v>0</v>
          </cell>
          <cell r="W97">
            <v>0</v>
          </cell>
        </row>
        <row r="98">
          <cell r="C98" t="str">
            <v>30035826-0</v>
          </cell>
          <cell r="D98" t="str">
            <v>Ampliación Of. Area Achao</v>
          </cell>
          <cell r="E98">
            <v>0</v>
          </cell>
          <cell r="F98">
            <v>22287</v>
          </cell>
          <cell r="R98">
            <v>0</v>
          </cell>
          <cell r="S98">
            <v>0</v>
          </cell>
          <cell r="T98" t="str">
            <v xml:space="preserve">     -- 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03</v>
          </cell>
          <cell r="C99" t="str">
            <v>30066191-0</v>
          </cell>
          <cell r="D99" t="str">
            <v>Construcción Agencia Area Puerto Saavedra</v>
          </cell>
          <cell r="E99">
            <v>6496</v>
          </cell>
          <cell r="F99">
            <v>0</v>
          </cell>
          <cell r="G99">
            <v>23890.321</v>
          </cell>
          <cell r="H99">
            <v>24050.005000000001</v>
          </cell>
          <cell r="I99">
            <v>33194.868000000002</v>
          </cell>
          <cell r="J99">
            <v>29232.268</v>
          </cell>
          <cell r="K99">
            <v>31179.620999999999</v>
          </cell>
          <cell r="L99">
            <v>27628.46</v>
          </cell>
          <cell r="M99">
            <v>33546.855000000003</v>
          </cell>
          <cell r="N99">
            <v>31748.920999999998</v>
          </cell>
          <cell r="O99">
            <v>27115.101999999999</v>
          </cell>
          <cell r="P99">
            <v>32101.21</v>
          </cell>
          <cell r="Q99">
            <v>5857.7749999999996</v>
          </cell>
          <cell r="R99">
            <v>0</v>
          </cell>
          <cell r="S99">
            <v>6496</v>
          </cell>
          <cell r="T99">
            <v>0</v>
          </cell>
          <cell r="U99">
            <v>0.77646791836734697</v>
          </cell>
          <cell r="V99">
            <v>3248</v>
          </cell>
          <cell r="W99">
            <v>3248</v>
          </cell>
        </row>
        <row r="100">
          <cell r="C100" t="str">
            <v>30066119-0</v>
          </cell>
          <cell r="D100" t="str">
            <v>Ampliación Agencia Area San Fernando</v>
          </cell>
          <cell r="E100">
            <v>0</v>
          </cell>
          <cell r="G100">
            <v>13344.865</v>
          </cell>
          <cell r="H100">
            <v>13544.359</v>
          </cell>
          <cell r="I100">
            <v>13557.941999999999</v>
          </cell>
          <cell r="J100">
            <v>15392.407999999999</v>
          </cell>
          <cell r="K100">
            <v>16837.181</v>
          </cell>
          <cell r="L100">
            <v>13467.652</v>
          </cell>
          <cell r="M100">
            <v>18565.256000000001</v>
          </cell>
          <cell r="N100">
            <v>16402.314999999999</v>
          </cell>
          <cell r="O100">
            <v>12460.41</v>
          </cell>
          <cell r="P100">
            <v>17768.29</v>
          </cell>
          <cell r="Q100">
            <v>57216</v>
          </cell>
          <cell r="R100">
            <v>0</v>
          </cell>
          <cell r="S100">
            <v>0</v>
          </cell>
          <cell r="T100" t="str">
            <v xml:space="preserve">     -- </v>
          </cell>
          <cell r="U100">
            <v>0.87270064976663309</v>
          </cell>
          <cell r="V100">
            <v>0</v>
          </cell>
          <cell r="W100">
            <v>0</v>
          </cell>
        </row>
        <row r="101">
          <cell r="G101">
            <v>10545.456</v>
          </cell>
          <cell r="H101">
            <v>10505.646000000001</v>
          </cell>
          <cell r="O101">
            <v>14654.691999999999</v>
          </cell>
          <cell r="P101">
            <v>14332.92</v>
          </cell>
          <cell r="Q101">
            <v>13991.817999999999</v>
          </cell>
          <cell r="R101">
            <v>0</v>
          </cell>
          <cell r="S101">
            <v>0</v>
          </cell>
          <cell r="T101" t="str">
            <v xml:space="preserve">     -- </v>
          </cell>
        </row>
        <row r="102">
          <cell r="G102">
            <v>253878.59899999999</v>
          </cell>
          <cell r="H102">
            <v>629767.95799999998</v>
          </cell>
          <cell r="O102">
            <v>807962.41599999997</v>
          </cell>
          <cell r="P102">
            <v>945316.67500000005</v>
          </cell>
          <cell r="Q102">
            <v>944769.76800000004</v>
          </cell>
          <cell r="R102">
            <v>0</v>
          </cell>
          <cell r="S102">
            <v>1750</v>
          </cell>
          <cell r="T102">
            <v>0</v>
          </cell>
        </row>
        <row r="103">
          <cell r="G103">
            <v>391143.02600000001</v>
          </cell>
          <cell r="H103">
            <v>423342.29700000002</v>
          </cell>
          <cell r="O103">
            <v>80513.186000000002</v>
          </cell>
          <cell r="P103">
            <v>60401.913</v>
          </cell>
          <cell r="Q103">
            <v>24384.876</v>
          </cell>
          <cell r="R103">
            <v>0</v>
          </cell>
          <cell r="S103">
            <v>5847</v>
          </cell>
          <cell r="T103">
            <v>0</v>
          </cell>
        </row>
        <row r="104">
          <cell r="O104">
            <v>294.24</v>
          </cell>
          <cell r="R104">
            <v>9556.7999999999993</v>
          </cell>
          <cell r="S104">
            <v>16491.2</v>
          </cell>
          <cell r="T104">
            <v>0.36689189189189186</v>
          </cell>
        </row>
        <row r="105">
          <cell r="G105">
            <v>241886.75299999997</v>
          </cell>
          <cell r="H105">
            <v>385900.96499999997</v>
          </cell>
          <cell r="O105">
            <v>128571.76000000002</v>
          </cell>
          <cell r="P105">
            <v>294885.14399999997</v>
          </cell>
          <cell r="Q105">
            <v>321462.98500000004</v>
          </cell>
          <cell r="R105">
            <v>0</v>
          </cell>
          <cell r="S105">
            <v>0</v>
          </cell>
          <cell r="T105" t="str">
            <v xml:space="preserve">     -- </v>
          </cell>
        </row>
        <row r="106">
          <cell r="B106" t="str">
            <v>01</v>
          </cell>
          <cell r="C106" t="str">
            <v xml:space="preserve"> </v>
          </cell>
          <cell r="D106" t="str">
            <v>.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2474.96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 t="str">
            <v xml:space="preserve">     -- </v>
          </cell>
          <cell r="U106" t="str">
            <v xml:space="preserve">     -- </v>
          </cell>
          <cell r="V106">
            <v>0</v>
          </cell>
          <cell r="W106">
            <v>0</v>
          </cell>
        </row>
        <row r="107">
          <cell r="O107">
            <v>35.46</v>
          </cell>
          <cell r="R107">
            <v>0</v>
          </cell>
          <cell r="S107">
            <v>0</v>
          </cell>
          <cell r="T107" t="str">
            <v xml:space="preserve">     -- </v>
          </cell>
        </row>
        <row r="108">
          <cell r="G108">
            <v>2527198.0419999999</v>
          </cell>
          <cell r="H108">
            <v>4523300.5449999999</v>
          </cell>
          <cell r="O108">
            <v>9601905.381000001</v>
          </cell>
          <cell r="P108">
            <v>2495143.7309999997</v>
          </cell>
          <cell r="Q108">
            <v>1280322.71</v>
          </cell>
          <cell r="R108">
            <v>1224106.7859999998</v>
          </cell>
          <cell r="S108">
            <v>0</v>
          </cell>
          <cell r="T108">
            <v>6573440.5589999855</v>
          </cell>
        </row>
        <row r="109">
          <cell r="G109">
            <v>1846548.9619999998</v>
          </cell>
          <cell r="H109">
            <v>3195844.6289999997</v>
          </cell>
          <cell r="O109">
            <v>0</v>
          </cell>
          <cell r="P109">
            <v>0</v>
          </cell>
          <cell r="Q109">
            <v>0</v>
          </cell>
          <cell r="R109">
            <v>33069896.411000002</v>
          </cell>
          <cell r="S109">
            <v>9305902.5889999978</v>
          </cell>
          <cell r="T109">
            <v>0.78039582005285613</v>
          </cell>
        </row>
        <row r="110">
          <cell r="G110">
            <v>1846548.9619999998</v>
          </cell>
          <cell r="H110">
            <v>3195844.6289999997</v>
          </cell>
          <cell r="O110">
            <v>0</v>
          </cell>
          <cell r="P110">
            <v>0</v>
          </cell>
          <cell r="Q110">
            <v>0</v>
          </cell>
          <cell r="R110">
            <v>33069896.411000002</v>
          </cell>
          <cell r="S110">
            <v>9305902.5889999978</v>
          </cell>
          <cell r="T110">
            <v>0.78039582005285613</v>
          </cell>
        </row>
        <row r="111">
          <cell r="G111">
            <v>1221520.8759999999</v>
          </cell>
          <cell r="H111">
            <v>2191047.8229999999</v>
          </cell>
          <cell r="O111">
            <v>14.4</v>
          </cell>
          <cell r="P111">
            <v>1228851.3049999999</v>
          </cell>
          <cell r="Q111">
            <v>803641.39199999999</v>
          </cell>
          <cell r="R111">
            <v>23130371.114</v>
          </cell>
          <cell r="S111">
            <v>3557628.8859999999</v>
          </cell>
          <cell r="T111">
            <v>0.86669556032673856</v>
          </cell>
        </row>
        <row r="112">
          <cell r="G112">
            <v>625028.08600000001</v>
          </cell>
          <cell r="H112">
            <v>1004796.806</v>
          </cell>
          <cell r="O112">
            <v>0</v>
          </cell>
          <cell r="P112">
            <v>0</v>
          </cell>
          <cell r="Q112">
            <v>-9477.8989999999994</v>
          </cell>
          <cell r="R112">
            <v>9136190.699000001</v>
          </cell>
          <cell r="S112">
            <v>2834608.300999999</v>
          </cell>
          <cell r="T112">
            <v>0.76320642414929873</v>
          </cell>
        </row>
        <row r="113">
          <cell r="G113">
            <v>35898.656000000003</v>
          </cell>
          <cell r="H113">
            <v>19183.300999999999</v>
          </cell>
          <cell r="O113">
            <v>30868.454000000002</v>
          </cell>
          <cell r="P113">
            <v>39232.839999999997</v>
          </cell>
          <cell r="Q113">
            <v>24714.621999999999</v>
          </cell>
          <cell r="R113">
            <v>803334.59800000011</v>
          </cell>
          <cell r="S113">
            <v>2913665.4019999998</v>
          </cell>
          <cell r="T113">
            <v>0.21612445466774283</v>
          </cell>
        </row>
        <row r="114">
          <cell r="G114">
            <v>909307.85099999991</v>
          </cell>
          <cell r="H114">
            <v>1262427.1440000001</v>
          </cell>
          <cell r="O114">
            <v>0</v>
          </cell>
          <cell r="P114">
            <v>0</v>
          </cell>
          <cell r="Q114">
            <v>0</v>
          </cell>
          <cell r="R114">
            <v>20927836.410999998</v>
          </cell>
          <cell r="S114">
            <v>6031992.5890000015</v>
          </cell>
          <cell r="T114">
            <v>0.77625998336265412</v>
          </cell>
        </row>
        <row r="115">
          <cell r="G115">
            <v>909307.85099999991</v>
          </cell>
          <cell r="H115">
            <v>1262427.1440000001</v>
          </cell>
          <cell r="O115">
            <v>0</v>
          </cell>
          <cell r="P115">
            <v>0</v>
          </cell>
          <cell r="Q115">
            <v>0</v>
          </cell>
          <cell r="R115">
            <v>20927836.410999998</v>
          </cell>
          <cell r="S115">
            <v>6031992.5890000015</v>
          </cell>
          <cell r="T115">
            <v>0.77625998336265412</v>
          </cell>
        </row>
        <row r="116">
          <cell r="G116">
            <v>76165.187999999995</v>
          </cell>
          <cell r="H116">
            <v>166786.614</v>
          </cell>
          <cell r="R116">
            <v>3723740.8769999994</v>
          </cell>
          <cell r="S116">
            <v>2559524.1230000006</v>
          </cell>
          <cell r="T116">
            <v>0.59264425056081504</v>
          </cell>
        </row>
        <row r="117">
          <cell r="G117">
            <v>686306.23699999996</v>
          </cell>
          <cell r="H117">
            <v>880250.96200000006</v>
          </cell>
          <cell r="O117">
            <v>19213.642999999996</v>
          </cell>
          <cell r="P117">
            <v>13761896.607999999</v>
          </cell>
          <cell r="Q117">
            <v>12371975.541999999</v>
          </cell>
          <cell r="R117">
            <v>16145987.791000003</v>
          </cell>
          <cell r="S117">
            <v>3256176.208999997</v>
          </cell>
          <cell r="T117">
            <v>0.83217458583485859</v>
          </cell>
        </row>
        <row r="118">
          <cell r="G118">
            <v>146836.42600000001</v>
          </cell>
          <cell r="H118">
            <v>215389.568</v>
          </cell>
          <cell r="O118">
            <v>8704.3439999999991</v>
          </cell>
          <cell r="P118">
            <v>5051697.0650000013</v>
          </cell>
          <cell r="Q118">
            <v>8820894.5350000001</v>
          </cell>
          <cell r="R118">
            <v>1058107.743</v>
          </cell>
          <cell r="S118">
            <v>216292.25699999998</v>
          </cell>
          <cell r="T118">
            <v>0.83027914548022597</v>
          </cell>
        </row>
        <row r="119">
          <cell r="G119">
            <v>663701.58299999998</v>
          </cell>
          <cell r="H119">
            <v>584883.94499999995</v>
          </cell>
          <cell r="O119">
            <v>0</v>
          </cell>
          <cell r="P119">
            <v>0</v>
          </cell>
          <cell r="Q119">
            <v>0</v>
          </cell>
          <cell r="R119">
            <v>3082971.3109999993</v>
          </cell>
          <cell r="S119">
            <v>403796.68900000071</v>
          </cell>
          <cell r="T119">
            <v>109835</v>
          </cell>
        </row>
        <row r="120">
          <cell r="G120">
            <v>663701.58299999998</v>
          </cell>
          <cell r="H120">
            <v>584883.94499999995</v>
          </cell>
          <cell r="O120">
            <v>2.3989905959836924E-2</v>
          </cell>
          <cell r="P120">
            <v>3.645996575502386E-2</v>
          </cell>
          <cell r="Q120">
            <v>6.3663657685058953E-2</v>
          </cell>
          <cell r="R120">
            <v>3082971.3109999993</v>
          </cell>
          <cell r="S120">
            <v>403796.68900000071</v>
          </cell>
          <cell r="T120">
            <v>0</v>
          </cell>
        </row>
        <row r="121">
          <cell r="G121">
            <v>5721.8249999999998</v>
          </cell>
          <cell r="H121">
            <v>1092.258</v>
          </cell>
          <cell r="O121">
            <v>1246.789</v>
          </cell>
          <cell r="P121">
            <v>3475.2089999999998</v>
          </cell>
          <cell r="Q121">
            <v>649.21100000000001</v>
          </cell>
          <cell r="R121">
            <v>2257.5250000000001</v>
          </cell>
          <cell r="S121">
            <v>0</v>
          </cell>
          <cell r="T121">
            <v>0</v>
          </cell>
        </row>
        <row r="122">
          <cell r="G122">
            <v>7462693.9319999991</v>
          </cell>
          <cell r="H122">
            <v>11319577.168999998</v>
          </cell>
          <cell r="O122">
            <v>0</v>
          </cell>
          <cell r="P122">
            <v>0</v>
          </cell>
          <cell r="Q122">
            <v>0</v>
          </cell>
          <cell r="R122">
            <v>120929499.76799999</v>
          </cell>
          <cell r="S122">
            <v>44084334.232000008</v>
          </cell>
          <cell r="T122">
            <v>0.73284461573082404</v>
          </cell>
        </row>
        <row r="123">
          <cell r="G123">
            <v>14525666.378000002</v>
          </cell>
          <cell r="H123">
            <v>8296801.366000006</v>
          </cell>
          <cell r="O123">
            <v>7329591.7390000056</v>
          </cell>
          <cell r="P123">
            <v>7329591.7390000056</v>
          </cell>
          <cell r="Q123">
            <v>7329591.7390000056</v>
          </cell>
          <cell r="R123">
            <v>7329591.7390000056</v>
          </cell>
          <cell r="S123">
            <v>103397.75600000001</v>
          </cell>
          <cell r="T123">
            <v>1359</v>
          </cell>
        </row>
        <row r="124">
          <cell r="G124">
            <v>21988360.310000002</v>
          </cell>
          <cell r="H124">
            <v>19616378.535000004</v>
          </cell>
          <cell r="O124">
            <v>7329591.7390000056</v>
          </cell>
          <cell r="P124">
            <v>7329591.7390000056</v>
          </cell>
          <cell r="Q124">
            <v>7329591.7390000056</v>
          </cell>
          <cell r="R124">
            <v>128259091.507</v>
          </cell>
          <cell r="S124">
            <v>21207.483</v>
          </cell>
          <cell r="T124">
            <v>370784</v>
          </cell>
        </row>
        <row r="125">
          <cell r="G125">
            <v>8.8026961291015171E-2</v>
          </cell>
          <cell r="H125">
            <v>5.027942909319958E-2</v>
          </cell>
          <cell r="O125">
            <v>4.4418043998662594E-2</v>
          </cell>
          <cell r="P125">
            <v>4.4418043998662594E-2</v>
          </cell>
          <cell r="Q125">
            <v>4.4418043998662594E-2</v>
          </cell>
          <cell r="R125">
            <v>2552.4319999999998</v>
          </cell>
          <cell r="S125">
            <v>29200.746999999999</v>
          </cell>
          <cell r="T125">
            <v>830886</v>
          </cell>
        </row>
        <row r="126">
          <cell r="G126">
            <v>4.5224656327905205E-2</v>
          </cell>
          <cell r="H126">
            <v>6.8597746592567496E-2</v>
          </cell>
          <cell r="O126">
            <v>70.936999999999998</v>
          </cell>
          <cell r="P126">
            <v>4.9800000000000004</v>
          </cell>
          <cell r="R126">
            <v>689.70799999999997</v>
          </cell>
          <cell r="S126">
            <v>1756.6109999999999</v>
          </cell>
          <cell r="T126">
            <v>408140</v>
          </cell>
        </row>
        <row r="127">
          <cell r="H127">
            <v>86.4</v>
          </cell>
          <cell r="O127">
            <v>131.83199999999999</v>
          </cell>
          <cell r="Q127">
            <v>30.120999999999999</v>
          </cell>
          <cell r="R127">
            <v>96.88</v>
          </cell>
          <cell r="S127">
            <v>2104.4740000000002</v>
          </cell>
          <cell r="T127">
            <v>10</v>
          </cell>
        </row>
        <row r="128">
          <cell r="G128">
            <v>44768.678999999996</v>
          </cell>
          <cell r="H128">
            <v>40698.073000000004</v>
          </cell>
          <cell r="O128">
            <v>57905.361999999994</v>
          </cell>
          <cell r="P128">
            <v>45885.695</v>
          </cell>
          <cell r="Q128">
            <v>36280.165000000001</v>
          </cell>
          <cell r="R128">
            <v>0</v>
          </cell>
          <cell r="S128">
            <v>303</v>
          </cell>
          <cell r="T128">
            <v>0</v>
          </cell>
        </row>
        <row r="129">
          <cell r="R129">
            <v>0</v>
          </cell>
          <cell r="S129">
            <v>1501</v>
          </cell>
          <cell r="T129">
            <v>0</v>
          </cell>
        </row>
        <row r="130">
          <cell r="P130">
            <v>0</v>
          </cell>
          <cell r="Q130">
            <v>0</v>
          </cell>
          <cell r="R130">
            <v>0</v>
          </cell>
          <cell r="S130">
            <v>383089</v>
          </cell>
          <cell r="T130">
            <v>0</v>
          </cell>
        </row>
        <row r="131">
          <cell r="G131">
            <v>1385.0419999999999</v>
          </cell>
          <cell r="H131">
            <v>647.59400000000005</v>
          </cell>
          <cell r="O131">
            <v>8029.0280000000002</v>
          </cell>
          <cell r="P131">
            <v>3606.645</v>
          </cell>
          <cell r="Q131">
            <v>2879.6750000000002</v>
          </cell>
          <cell r="R131">
            <v>0</v>
          </cell>
          <cell r="S131">
            <v>848105</v>
          </cell>
          <cell r="T131">
            <v>0</v>
          </cell>
        </row>
        <row r="132">
          <cell r="G132">
            <v>2069.0369999999998</v>
          </cell>
          <cell r="H132">
            <v>3486.4749999999999</v>
          </cell>
          <cell r="O132">
            <v>5088.7759999999998</v>
          </cell>
          <cell r="P132">
            <v>5361.8019999999997</v>
          </cell>
          <cell r="Q132">
            <v>3652.3470000000002</v>
          </cell>
          <cell r="R132">
            <v>0</v>
          </cell>
          <cell r="S132">
            <v>205359</v>
          </cell>
          <cell r="T132">
            <v>0</v>
          </cell>
        </row>
        <row r="133">
          <cell r="G133">
            <v>16421.874</v>
          </cell>
          <cell r="H133">
            <v>15054.831</v>
          </cell>
          <cell r="O133">
            <v>17041.527999999998</v>
          </cell>
          <cell r="P133">
            <v>13514.456</v>
          </cell>
          <cell r="Q133">
            <v>4460.97</v>
          </cell>
          <cell r="R133">
            <v>0</v>
          </cell>
          <cell r="S133">
            <v>10</v>
          </cell>
          <cell r="T133">
            <v>0</v>
          </cell>
        </row>
        <row r="134">
          <cell r="G134">
            <v>6041.1549999999997</v>
          </cell>
          <cell r="H134">
            <v>3890.277</v>
          </cell>
          <cell r="O134">
            <v>7274.2860000000001</v>
          </cell>
          <cell r="P134">
            <v>1080000</v>
          </cell>
          <cell r="Q134">
            <v>1080000</v>
          </cell>
          <cell r="R134">
            <v>0</v>
          </cell>
          <cell r="S134">
            <v>135871</v>
          </cell>
          <cell r="T134">
            <v>0</v>
          </cell>
        </row>
        <row r="135">
          <cell r="P135">
            <v>1308317.432</v>
          </cell>
          <cell r="Q135">
            <v>1314378.263</v>
          </cell>
          <cell r="R135">
            <v>0</v>
          </cell>
          <cell r="S135">
            <v>280878</v>
          </cell>
          <cell r="T135">
            <v>0</v>
          </cell>
        </row>
        <row r="136">
          <cell r="G136">
            <v>0</v>
          </cell>
          <cell r="H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263.59100000000001</v>
          </cell>
          <cell r="T136">
            <v>-8089.5479999999516</v>
          </cell>
        </row>
        <row r="137">
          <cell r="S137">
            <v>0</v>
          </cell>
        </row>
        <row r="138">
          <cell r="G138">
            <v>10813.038999999999</v>
          </cell>
          <cell r="H138">
            <v>51303.544000000009</v>
          </cell>
          <cell r="O138">
            <v>27438.986000000001</v>
          </cell>
          <cell r="P138">
            <v>34687.735999999997</v>
          </cell>
          <cell r="Q138">
            <v>45885.625000000007</v>
          </cell>
          <cell r="R138">
            <v>77065.440000000002</v>
          </cell>
          <cell r="S138">
            <v>422917.77799999999</v>
          </cell>
        </row>
        <row r="139">
          <cell r="G139">
            <v>5102.6610000000001</v>
          </cell>
          <cell r="H139">
            <v>29760.733</v>
          </cell>
          <cell r="O139">
            <v>14684.853999999999</v>
          </cell>
          <cell r="P139">
            <v>15548.422</v>
          </cell>
          <cell r="Q139">
            <v>35553.928</v>
          </cell>
          <cell r="R139">
            <v>53643.258000000002</v>
          </cell>
          <cell r="S139">
            <v>259415.05399999997</v>
          </cell>
        </row>
        <row r="140">
          <cell r="G140">
            <v>1229574</v>
          </cell>
          <cell r="H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13001528</v>
          </cell>
          <cell r="S140">
            <v>9346095</v>
          </cell>
        </row>
        <row r="141">
          <cell r="G141">
            <v>1508758.6710000001</v>
          </cell>
          <cell r="H141">
            <v>2546532.267</v>
          </cell>
          <cell r="O141">
            <v>0</v>
          </cell>
          <cell r="P141">
            <v>0</v>
          </cell>
          <cell r="Q141">
            <v>0</v>
          </cell>
          <cell r="R141">
            <v>17631771.002</v>
          </cell>
          <cell r="S141">
            <v>5593623.9979999997</v>
          </cell>
        </row>
        <row r="142">
          <cell r="G142">
            <v>-279184.67100000009</v>
          </cell>
          <cell r="H142">
            <v>-2546532.267</v>
          </cell>
          <cell r="O142">
            <v>0</v>
          </cell>
          <cell r="P142">
            <v>0</v>
          </cell>
          <cell r="Q142">
            <v>0</v>
          </cell>
          <cell r="R142">
            <v>-4630243.0020000003</v>
          </cell>
          <cell r="S142">
            <v>3752471.0020000003</v>
          </cell>
        </row>
        <row r="168">
          <cell r="G168">
            <v>77.88</v>
          </cell>
          <cell r="H168">
            <v>78</v>
          </cell>
          <cell r="O168">
            <v>664.78</v>
          </cell>
          <cell r="P168">
            <v>132.07400000000001</v>
          </cell>
          <cell r="Q168">
            <v>260.714</v>
          </cell>
          <cell r="S168">
            <v>60439.324999999997</v>
          </cell>
        </row>
        <row r="170">
          <cell r="G170">
            <v>16753.27</v>
          </cell>
          <cell r="H170">
            <v>138369.56099999999</v>
          </cell>
          <cell r="O170">
            <v>-178568.389</v>
          </cell>
          <cell r="P170">
            <v>11133.920999999998</v>
          </cell>
          <cell r="Q170">
            <v>33372.591</v>
          </cell>
          <cell r="R170">
            <v>102887.09600000001</v>
          </cell>
          <cell r="S170">
            <v>372973.95500000007</v>
          </cell>
        </row>
        <row r="171">
          <cell r="G171">
            <v>3200</v>
          </cell>
          <cell r="H171">
            <v>3200</v>
          </cell>
          <cell r="Q171">
            <v>20000</v>
          </cell>
          <cell r="R171">
            <v>95880.111000000004</v>
          </cell>
          <cell r="S171">
            <v>125570.11200000001</v>
          </cell>
        </row>
        <row r="172">
          <cell r="O172">
            <v>5453.0659999999998</v>
          </cell>
          <cell r="P172">
            <v>8980.56</v>
          </cell>
          <cell r="Q172">
            <v>9514.6659999999993</v>
          </cell>
          <cell r="R172">
            <v>3377.5830000000001</v>
          </cell>
          <cell r="S172">
            <v>97514.853000000003</v>
          </cell>
        </row>
        <row r="173">
          <cell r="G173">
            <v>13553.27</v>
          </cell>
          <cell r="H173">
            <v>135169.56099999999</v>
          </cell>
          <cell r="O173">
            <v>-184583.177</v>
          </cell>
          <cell r="P173">
            <v>1299.32</v>
          </cell>
          <cell r="Q173">
            <v>3383.4810000000002</v>
          </cell>
          <cell r="R173">
            <v>2418.2919999999999</v>
          </cell>
          <cell r="S173">
            <v>145120.90699999998</v>
          </cell>
        </row>
        <row r="174">
          <cell r="O174">
            <v>561.72199999999998</v>
          </cell>
          <cell r="P174">
            <v>854.04100000000005</v>
          </cell>
          <cell r="Q174">
            <v>474.44400000000002</v>
          </cell>
          <cell r="R174">
            <v>1211.1099999999999</v>
          </cell>
          <cell r="S174">
            <v>4768.0830000000005</v>
          </cell>
        </row>
        <row r="175">
          <cell r="G175">
            <v>1686.1849999999999</v>
          </cell>
          <cell r="H175">
            <v>3653.6589999999997</v>
          </cell>
          <cell r="O175">
            <v>6569.2539999999999</v>
          </cell>
          <cell r="P175">
            <v>12536.844000000001</v>
          </cell>
          <cell r="Q175">
            <v>16787.268</v>
          </cell>
          <cell r="R175">
            <v>34289.142999999996</v>
          </cell>
          <cell r="S175">
            <v>110431.235</v>
          </cell>
        </row>
        <row r="176">
          <cell r="S176">
            <v>0</v>
          </cell>
        </row>
        <row r="177">
          <cell r="G177">
            <v>1365.751</v>
          </cell>
          <cell r="H177">
            <v>2107.0749999999998</v>
          </cell>
          <cell r="O177">
            <v>3243.183</v>
          </cell>
          <cell r="P177">
            <v>4096.4170000000004</v>
          </cell>
          <cell r="Q177">
            <v>3213.404</v>
          </cell>
          <cell r="R177">
            <v>6445.6350000000002</v>
          </cell>
          <cell r="S177">
            <v>40354.722000000002</v>
          </cell>
        </row>
        <row r="178">
          <cell r="G178">
            <v>320.43400000000003</v>
          </cell>
          <cell r="H178">
            <v>1267.1759999999999</v>
          </cell>
          <cell r="O178">
            <v>3251.0709999999999</v>
          </cell>
          <cell r="P178">
            <v>5472.0420000000004</v>
          </cell>
          <cell r="Q178">
            <v>6259.0640000000003</v>
          </cell>
          <cell r="R178">
            <v>26936.030999999999</v>
          </cell>
          <cell r="S178">
            <v>57673.126000000004</v>
          </cell>
        </row>
        <row r="180">
          <cell r="P180">
            <v>277.42500000000001</v>
          </cell>
          <cell r="R180">
            <v>44.698</v>
          </cell>
        </row>
        <row r="181">
          <cell r="H181">
            <v>240</v>
          </cell>
          <cell r="P181">
            <v>2690.96</v>
          </cell>
          <cell r="Q181">
            <v>7314.8</v>
          </cell>
          <cell r="R181">
            <v>862.779</v>
          </cell>
          <cell r="S181">
            <v>11653.523999999999</v>
          </cell>
        </row>
        <row r="182">
          <cell r="G182">
            <v>13114.457</v>
          </cell>
          <cell r="H182">
            <v>9611.4869999999992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51423.593000000001</v>
          </cell>
          <cell r="T182">
            <v>-0.5930000000007567</v>
          </cell>
        </row>
        <row r="184">
          <cell r="G184">
            <v>460590.20799999998</v>
          </cell>
          <cell r="H184">
            <v>2055506.8569999998</v>
          </cell>
          <cell r="O184">
            <v>4654738.5600000005</v>
          </cell>
          <cell r="P184">
            <v>5966694.9019999998</v>
          </cell>
          <cell r="Q184">
            <v>8056105.4290000005</v>
          </cell>
          <cell r="R184">
            <v>10284546.250000002</v>
          </cell>
          <cell r="S184">
            <v>50119839.178999998</v>
          </cell>
          <cell r="T184">
            <v>2704752.0230000014</v>
          </cell>
        </row>
        <row r="185">
          <cell r="G185">
            <v>460590.20799999998</v>
          </cell>
          <cell r="H185">
            <v>2054506.8569999998</v>
          </cell>
          <cell r="O185">
            <v>4654738.5600000005</v>
          </cell>
          <cell r="P185">
            <v>5966694.9019999998</v>
          </cell>
          <cell r="Q185">
            <v>8056105.4290000005</v>
          </cell>
          <cell r="R185">
            <v>10264852.953000002</v>
          </cell>
          <cell r="S185">
            <v>50098068.467999995</v>
          </cell>
          <cell r="T185">
            <v>2629371.5320000015</v>
          </cell>
        </row>
        <row r="187">
          <cell r="G187">
            <v>2576.2159999999999</v>
          </cell>
          <cell r="H187">
            <v>77849.061000000002</v>
          </cell>
          <cell r="O187">
            <v>1593491.274</v>
          </cell>
          <cell r="P187">
            <v>1918661.6089999999</v>
          </cell>
          <cell r="Q187">
            <v>1634906.1429999999</v>
          </cell>
          <cell r="R187">
            <v>1219207.3149999999</v>
          </cell>
          <cell r="S187">
            <v>13381214.731999997</v>
          </cell>
          <cell r="T187">
            <v>72636.26800000295</v>
          </cell>
        </row>
        <row r="188">
          <cell r="H188">
            <v>600</v>
          </cell>
          <cell r="O188">
            <v>16741.085999999999</v>
          </cell>
          <cell r="P188">
            <v>703521.68</v>
          </cell>
          <cell r="Q188">
            <v>1815850.2879999999</v>
          </cell>
          <cell r="R188">
            <v>7300.8720000000003</v>
          </cell>
          <cell r="S188">
            <v>2566649.6290000002</v>
          </cell>
          <cell r="T188">
            <v>14401.37099999981</v>
          </cell>
        </row>
        <row r="191">
          <cell r="G191">
            <v>42584.31</v>
          </cell>
          <cell r="H191">
            <v>221675.68599999999</v>
          </cell>
          <cell r="O191">
            <v>1207589.9850000001</v>
          </cell>
          <cell r="P191">
            <v>1513091.8089999999</v>
          </cell>
          <cell r="Q191">
            <v>2186112.7560000001</v>
          </cell>
          <cell r="R191">
            <v>3616690.585</v>
          </cell>
          <cell r="S191">
            <v>13277984.231000002</v>
          </cell>
          <cell r="T191">
            <v>553420.76899999753</v>
          </cell>
        </row>
        <row r="193">
          <cell r="G193">
            <v>65449.896000000001</v>
          </cell>
          <cell r="H193">
            <v>160766.288</v>
          </cell>
          <cell r="O193">
            <v>196214.23499999999</v>
          </cell>
          <cell r="P193">
            <v>185071.25899999999</v>
          </cell>
          <cell r="Q193">
            <v>323762.34100000001</v>
          </cell>
          <cell r="R193">
            <v>1126885.0149999999</v>
          </cell>
          <cell r="S193">
            <v>3184238.8600000003</v>
          </cell>
          <cell r="T193">
            <v>748899.13999999966</v>
          </cell>
        </row>
        <row r="194">
          <cell r="G194">
            <v>0</v>
          </cell>
          <cell r="H194">
            <v>1000</v>
          </cell>
          <cell r="O194">
            <v>0</v>
          </cell>
          <cell r="P194">
            <v>0</v>
          </cell>
          <cell r="Q194">
            <v>0</v>
          </cell>
          <cell r="R194">
            <v>19693.296999999999</v>
          </cell>
          <cell r="S194">
            <v>19693.296999999999</v>
          </cell>
          <cell r="T194">
            <v>74630.703000000009</v>
          </cell>
        </row>
        <row r="195">
          <cell r="S195">
            <v>0</v>
          </cell>
          <cell r="T195">
            <v>0</v>
          </cell>
        </row>
        <row r="196">
          <cell r="H196">
            <v>1000</v>
          </cell>
          <cell r="R196">
            <v>19693.296999999999</v>
          </cell>
          <cell r="S196">
            <v>19693.296999999999</v>
          </cell>
          <cell r="T196">
            <v>74630.703000000009</v>
          </cell>
        </row>
        <row r="197">
          <cell r="G197">
            <v>0</v>
          </cell>
          <cell r="H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2077.4140000000002</v>
          </cell>
          <cell r="T197">
            <v>22.585999999999785</v>
          </cell>
        </row>
        <row r="198">
          <cell r="S198">
            <v>2077.4140000000002</v>
          </cell>
          <cell r="T198">
            <v>22.585999999999785</v>
          </cell>
        </row>
        <row r="200">
          <cell r="G200">
            <v>34.771999999999998</v>
          </cell>
          <cell r="H200">
            <v>34.771999999999998</v>
          </cell>
          <cell r="O200">
            <v>36.927999999999997</v>
          </cell>
          <cell r="P200">
            <v>36.927999999999997</v>
          </cell>
          <cell r="Q200">
            <v>36.927999999999997</v>
          </cell>
          <cell r="R200">
            <v>36.927999999999997</v>
          </cell>
          <cell r="S200">
            <v>430.19999999999993</v>
          </cell>
          <cell r="T200">
            <v>680.80000000000007</v>
          </cell>
        </row>
        <row r="201">
          <cell r="G201">
            <v>587.29999999999995</v>
          </cell>
          <cell r="H201">
            <v>1706.74</v>
          </cell>
          <cell r="O201">
            <v>40673.649999999994</v>
          </cell>
          <cell r="P201">
            <v>12720.869999999999</v>
          </cell>
          <cell r="Q201">
            <v>29866.418000000001</v>
          </cell>
          <cell r="R201">
            <v>125053.72300000001</v>
          </cell>
          <cell r="S201">
            <v>365405.22600000002</v>
          </cell>
          <cell r="T201">
            <v>101990.77399999998</v>
          </cell>
        </row>
        <row r="202">
          <cell r="R202">
            <v>77112.77</v>
          </cell>
          <cell r="S202">
            <v>77112.77</v>
          </cell>
          <cell r="T202">
            <v>2879.2299999999959</v>
          </cell>
        </row>
        <row r="203">
          <cell r="O203">
            <v>8000</v>
          </cell>
          <cell r="S203">
            <v>131085.49099999998</v>
          </cell>
          <cell r="T203">
            <v>1773.50900000002</v>
          </cell>
        </row>
        <row r="204">
          <cell r="G204">
            <v>587.29999999999995</v>
          </cell>
          <cell r="H204">
            <v>1706.74</v>
          </cell>
          <cell r="O204">
            <v>28303.359</v>
          </cell>
          <cell r="P204">
            <v>2992.12</v>
          </cell>
          <cell r="Q204">
            <v>2269.5810000000001</v>
          </cell>
          <cell r="R204">
            <v>12215.694</v>
          </cell>
          <cell r="S204">
            <v>59502.112999999998</v>
          </cell>
          <cell r="T204">
            <v>6868.8870000000024</v>
          </cell>
        </row>
        <row r="205">
          <cell r="O205">
            <v>605.57600000000002</v>
          </cell>
          <cell r="P205">
            <v>2439.5</v>
          </cell>
          <cell r="Q205">
            <v>141.49100000000001</v>
          </cell>
          <cell r="R205">
            <v>-3426.471</v>
          </cell>
          <cell r="S205">
            <v>0</v>
          </cell>
          <cell r="T205">
            <v>0</v>
          </cell>
        </row>
        <row r="211">
          <cell r="G211">
            <v>0</v>
          </cell>
          <cell r="H211">
            <v>0</v>
          </cell>
          <cell r="O211">
            <v>27852.799999999999</v>
          </cell>
          <cell r="P211">
            <v>34772.110999999997</v>
          </cell>
          <cell r="Q211">
            <v>26071.587</v>
          </cell>
          <cell r="R211">
            <v>108543.72500000001</v>
          </cell>
          <cell r="S211">
            <v>250347.818</v>
          </cell>
          <cell r="T211">
            <v>116443.182</v>
          </cell>
        </row>
        <row r="212">
          <cell r="G212">
            <v>0</v>
          </cell>
          <cell r="H212">
            <v>0</v>
          </cell>
          <cell r="O212">
            <v>27852.799999999999</v>
          </cell>
          <cell r="P212">
            <v>34772.110999999997</v>
          </cell>
          <cell r="Q212">
            <v>26071.587</v>
          </cell>
          <cell r="R212">
            <v>108543.72500000001</v>
          </cell>
          <cell r="S212">
            <v>250347.818</v>
          </cell>
          <cell r="T212">
            <v>116443.182</v>
          </cell>
        </row>
        <row r="213">
          <cell r="S213">
            <v>0</v>
          </cell>
          <cell r="T213">
            <v>0</v>
          </cell>
        </row>
        <row r="214">
          <cell r="S214">
            <v>0</v>
          </cell>
          <cell r="T214">
            <v>0</v>
          </cell>
        </row>
        <row r="216">
          <cell r="Q216">
            <v>1100</v>
          </cell>
          <cell r="S216">
            <v>42100</v>
          </cell>
          <cell r="T216">
            <v>7892</v>
          </cell>
        </row>
        <row r="217">
          <cell r="Q217">
            <v>2200</v>
          </cell>
          <cell r="R217">
            <v>800</v>
          </cell>
          <cell r="S217">
            <v>3000</v>
          </cell>
          <cell r="T217">
            <v>0</v>
          </cell>
        </row>
        <row r="235">
          <cell r="G235">
            <v>224519.61</v>
          </cell>
          <cell r="H235">
            <v>514220.13199999998</v>
          </cell>
          <cell r="O235">
            <v>1819158.781</v>
          </cell>
          <cell r="P235">
            <v>1389446.629</v>
          </cell>
          <cell r="Q235">
            <v>935455.00399999996</v>
          </cell>
          <cell r="R235">
            <v>439883.12599999999</v>
          </cell>
          <cell r="S235">
            <v>19620329.587000001</v>
          </cell>
          <cell r="T235">
            <v>67424.412999998778</v>
          </cell>
        </row>
        <row r="236">
          <cell r="G236">
            <v>51231.188999999998</v>
          </cell>
          <cell r="H236">
            <v>322402.266</v>
          </cell>
          <cell r="O236">
            <v>1113388.8330000001</v>
          </cell>
          <cell r="P236">
            <v>1074006.9469999999</v>
          </cell>
          <cell r="Q236">
            <v>1306477.6769999999</v>
          </cell>
          <cell r="R236">
            <v>1551186.629</v>
          </cell>
          <cell r="S236">
            <v>11132163.215</v>
          </cell>
          <cell r="T236">
            <v>60164.785000000149</v>
          </cell>
        </row>
        <row r="238">
          <cell r="G238">
            <v>381784.17200000002</v>
          </cell>
          <cell r="Q238">
            <v>3914877.4840000002</v>
          </cell>
          <cell r="S238">
            <v>4681747.8959999997</v>
          </cell>
          <cell r="T238">
            <v>0</v>
          </cell>
        </row>
        <row r="239">
          <cell r="G239">
            <v>50252.669000000002</v>
          </cell>
          <cell r="Q239">
            <v>40710.923000000003</v>
          </cell>
          <cell r="S239">
            <v>160454.70500000002</v>
          </cell>
          <cell r="T239">
            <v>0</v>
          </cell>
        </row>
      </sheetData>
      <sheetData sheetId="3">
        <row r="6">
          <cell r="D6">
            <v>2818446</v>
          </cell>
        </row>
      </sheetData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Total"/>
      <sheetName val="Totales"/>
      <sheetName val="Base"/>
      <sheetName val="Saldos Ins"/>
      <sheetName val="Saldos x desemb"/>
      <sheetName val="Proyeccion"/>
    </sheetNames>
    <sheetDataSet>
      <sheetData sheetId="0"/>
      <sheetData sheetId="1"/>
      <sheetData sheetId="2"/>
      <sheetData sheetId="3"/>
      <sheetData sheetId="4"/>
      <sheetData sheetId="5">
        <row r="20">
          <cell r="V20" t="str">
            <v>1 Presidencia de la República</v>
          </cell>
        </row>
        <row r="21">
          <cell r="V21" t="str">
            <v>2 Congreso Nacional</v>
          </cell>
        </row>
        <row r="22">
          <cell r="V22" t="str">
            <v>3 Poder Judicial</v>
          </cell>
        </row>
        <row r="23">
          <cell r="V23" t="str">
            <v>4 Contraloría General de la República</v>
          </cell>
        </row>
        <row r="24">
          <cell r="V24" t="str">
            <v>5 Ministerio del Interior</v>
          </cell>
        </row>
        <row r="25">
          <cell r="V25" t="str">
            <v>6 Ministerio de Relaciones Exteriores</v>
          </cell>
        </row>
        <row r="26">
          <cell r="V26" t="str">
            <v>7 Ministerio de Economía, Fomento y Reconstrucción</v>
          </cell>
        </row>
        <row r="27">
          <cell r="V27" t="str">
            <v>8 Ministerio de Hacienda</v>
          </cell>
        </row>
        <row r="28">
          <cell r="V28" t="str">
            <v>9 Ministerio de Educación</v>
          </cell>
        </row>
        <row r="29">
          <cell r="V29" t="str">
            <v>10 Ministerio de Justicia</v>
          </cell>
        </row>
        <row r="30">
          <cell r="V30" t="str">
            <v>11 Ministerio de Defensa Nacional</v>
          </cell>
        </row>
        <row r="31">
          <cell r="V31" t="str">
            <v>12 Ministerio de Obras Públicas</v>
          </cell>
        </row>
        <row r="32">
          <cell r="V32" t="str">
            <v>13 Ministerio de Agricultura</v>
          </cell>
        </row>
        <row r="33">
          <cell r="V33" t="str">
            <v>14 Ministerio de Bienes Nacionales</v>
          </cell>
        </row>
        <row r="34">
          <cell r="V34" t="str">
            <v>15 Ministerio del Trabajo y Previsión Social</v>
          </cell>
        </row>
        <row r="35">
          <cell r="V35" t="str">
            <v>16 Ministerio de Salud</v>
          </cell>
        </row>
        <row r="36">
          <cell r="V36" t="str">
            <v>17 Ministerio de Minería</v>
          </cell>
        </row>
        <row r="37">
          <cell r="V37" t="str">
            <v>18 Ministerio de la Vivienda y Urbanismo</v>
          </cell>
        </row>
        <row r="38">
          <cell r="V38" t="str">
            <v>19 Ministerio de Transportes y Telecomunicaciones</v>
          </cell>
        </row>
        <row r="39">
          <cell r="V39" t="str">
            <v>20 Ministerio Secretaría General de Gobierno</v>
          </cell>
        </row>
        <row r="40">
          <cell r="V40" t="str">
            <v>21 Ministerio de Planificación y Cooperación</v>
          </cell>
        </row>
        <row r="41">
          <cell r="V41" t="str">
            <v>22 Ministerio Secretaría General de la Presidencia de la República</v>
          </cell>
        </row>
        <row r="42">
          <cell r="V42" t="str">
            <v>50 Tesoro Público</v>
          </cell>
        </row>
        <row r="43">
          <cell r="V43" t="str">
            <v>Varios</v>
          </cell>
        </row>
        <row r="44">
          <cell r="V44" t="str">
            <v>Todos</v>
          </cell>
        </row>
        <row r="45">
          <cell r="V45" t="str">
            <v>7 06 Corporación de Fomento de la Producción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3"/>
      <sheetName val="TITULO"/>
      <sheetName val="TITULO1"/>
      <sheetName val="A. FISCAL"/>
      <sheetName val="MOV. DE FONDOS"/>
      <sheetName val="INSTITUCIONAL"/>
      <sheetName val="MANUAL1"/>
      <sheetName val="RESUMEN"/>
      <sheetName val="RESUMEN MANUAL"/>
      <sheetName val="C. FACH"/>
      <sheetName val="C. QUINCHAMALI"/>
      <sheetName val="CTA.MATRIZ"/>
      <sheetName val="CTA.OPERATIVA"/>
      <sheetName val="SD.REMUNER."/>
      <sheetName val="SANIDAD"/>
      <sheetName val="I B.A.IQUIQUE"/>
      <sheetName val="V BRIGADA"/>
      <sheetName val="B.A.QUINTERO"/>
      <sheetName val="GPO.AV.N.10"/>
      <sheetName val="GPO.AV.N.9"/>
      <sheetName val="III B.A.P.MONTT"/>
      <sheetName val="MAQUEHUE"/>
      <sheetName val="IV B.A.P.ARENAS"/>
      <sheetName val="CDO.LOGISTICO"/>
      <sheetName val="DIV.EDUCACION"/>
      <sheetName val="TITULO2"/>
      <sheetName val="A. FISCAL DOLAR"/>
      <sheetName val="MOV. DE FONDOS US$"/>
      <sheetName val="INSTITUCIONAL US$"/>
      <sheetName val="MANUEL"/>
      <sheetName val="RESUMEN US$"/>
      <sheetName val="MANUAL"/>
      <sheetName val="OPERATIVA US$"/>
      <sheetName val="D.I.R. US$"/>
      <sheetName val="WASHINGTON"/>
      <sheetName val="LONDRES"/>
      <sheetName val="CDO.LOG. US$"/>
      <sheetName val="MATRIZ US$"/>
      <sheetName val="                       "/>
      <sheetName val="REBAJAS"/>
      <sheetName val="P.CAJAESPECIAL"/>
      <sheetName val="PROG-CAJA FEB"/>
      <sheetName val="PROG-CAJA MARZO"/>
      <sheetName val="PROG-CAJA ABRIL"/>
      <sheetName val="P.CAJA MAYO"/>
      <sheetName val="P.CAJA JUNIO"/>
      <sheetName val="P.CAJA JULIO"/>
      <sheetName val="P.CAJA AGOSTO"/>
      <sheetName val="P.CAJA SEPTIEMBRE"/>
      <sheetName val="P.CAJA OCTUBRE"/>
      <sheetName val="P.CAJA NOVIEMBRE"/>
      <sheetName val="P.CAJA DICIEMBRE"/>
      <sheetName val="A__FISCAL"/>
      <sheetName val="MOV__DE_FONDOS"/>
      <sheetName val="RESUMEN_MANUAL"/>
      <sheetName val="C__FACH"/>
      <sheetName val="C__QUINCHAMALI"/>
      <sheetName val="CTA_MATRIZ"/>
      <sheetName val="CTA_OPERATIVA"/>
      <sheetName val="SD_REMUNER_"/>
      <sheetName val="I_B_A_IQUIQUE"/>
      <sheetName val="V_BRIGADA"/>
      <sheetName val="B_A_QUINTERO"/>
      <sheetName val="GPO_AV_N_10"/>
      <sheetName val="GPO_AV_N_9"/>
      <sheetName val="III_B_A_P_MONTT"/>
      <sheetName val="IV_B_A_P_ARENAS"/>
      <sheetName val="CDO_LOGISTICO"/>
      <sheetName val="DIV_EDUCACION"/>
      <sheetName val="A__FISCAL_DOLAR"/>
      <sheetName val="MOV__DE_FONDOS_US$"/>
      <sheetName val="INSTITUCIONAL_US$"/>
      <sheetName val="RESUMEN_US$"/>
      <sheetName val="OPERATIVA_US$"/>
      <sheetName val="D_I_R__US$"/>
      <sheetName val="CDO_LOG__US$"/>
      <sheetName val="MATRIZ_US$"/>
      <sheetName val="_______________________"/>
      <sheetName val="P_CAJAESPECIAL"/>
      <sheetName val="PROG-CAJA_FEB"/>
      <sheetName val="PROG-CAJA_MARZO"/>
      <sheetName val="PROG-CAJA_ABRIL"/>
      <sheetName val="P_CAJA_MAYO"/>
      <sheetName val="P_CAJA_JUNIO"/>
      <sheetName val="P_CAJA_JULIO"/>
      <sheetName val="P_CAJA_AGOSTO"/>
      <sheetName val="P_CAJA_SEPTIEMBRE"/>
      <sheetName val="P_CAJA_OCTUBRE"/>
      <sheetName val="P_CAJA_NOVIEMBRE"/>
      <sheetName val="P_CAJA_DICIEMBRE"/>
      <sheetName val="ST.21"/>
      <sheetName val="A__FISCAL1"/>
      <sheetName val="MOV__DE_FONDOS1"/>
      <sheetName val="RESUMEN_MANUAL1"/>
      <sheetName val="C__FACH1"/>
      <sheetName val="C__QUINCHAMALI1"/>
      <sheetName val="CTA_MATRIZ1"/>
      <sheetName val="CTA_OPERATIVA1"/>
      <sheetName val="SD_REMUNER_1"/>
      <sheetName val="I_B_A_IQUIQUE1"/>
      <sheetName val="V_BRIGADA1"/>
      <sheetName val="B_A_QUINTERO1"/>
      <sheetName val="GPO_AV_N_101"/>
      <sheetName val="GPO_AV_N_91"/>
      <sheetName val="III_B_A_P_MONTT1"/>
      <sheetName val="IV_B_A_P_ARENAS1"/>
      <sheetName val="CDO_LOGISTICO1"/>
      <sheetName val="DIV_EDUCACION1"/>
      <sheetName val="A__FISCAL_DOLAR1"/>
      <sheetName val="MOV__DE_FONDOS_US$1"/>
      <sheetName val="INSTITUCIONAL_US$1"/>
      <sheetName val="RESUMEN_US$1"/>
      <sheetName val="OPERATIVA_US$1"/>
      <sheetName val="D_I_R__US$1"/>
      <sheetName val="CDO_LOG__US$1"/>
      <sheetName val="MATRIZ_US$1"/>
      <sheetName val="_______________________1"/>
      <sheetName val="P_CAJAESPECIAL1"/>
      <sheetName val="PROG-CAJA_FEB1"/>
      <sheetName val="PROG-CAJA_MARZO1"/>
      <sheetName val="PROG-CAJA_ABRIL1"/>
      <sheetName val="P_CAJA_MAYO1"/>
      <sheetName val="P_CAJA_JUNIO1"/>
      <sheetName val="P_CAJA_JULIO1"/>
      <sheetName val="P_CAJA_AGOSTO1"/>
      <sheetName val="P_CAJA_SEPTIEMBRE1"/>
      <sheetName val="P_CAJA_OCTUBRE1"/>
      <sheetName val="P_CAJA_NOVIEMBRE1"/>
      <sheetName val="P_CAJA_DICIEMBRE1"/>
      <sheetName val="A__FISCAL2"/>
      <sheetName val="MOV__DE_FONDOS2"/>
      <sheetName val="RESUMEN_MANUAL2"/>
      <sheetName val="C__FACH2"/>
      <sheetName val="C__QUINCHAMALI2"/>
      <sheetName val="CTA_MATRIZ2"/>
      <sheetName val="CTA_OPERATIVA2"/>
      <sheetName val="SD_REMUNER_2"/>
      <sheetName val="I_B_A_IQUIQUE2"/>
      <sheetName val="V_BRIGADA2"/>
      <sheetName val="B_A_QUINTERO2"/>
      <sheetName val="GPO_AV_N_102"/>
      <sheetName val="GPO_AV_N_92"/>
      <sheetName val="III_B_A_P_MONTT2"/>
      <sheetName val="IV_B_A_P_ARENAS2"/>
      <sheetName val="CDO_LOGISTICO2"/>
      <sheetName val="DIV_EDUCACION2"/>
      <sheetName val="A__FISCAL_DOLAR2"/>
      <sheetName val="MOV__DE_FONDOS_US$2"/>
      <sheetName val="INSTITUCIONAL_US$2"/>
      <sheetName val="RESUMEN_US$2"/>
      <sheetName val="OPERATIVA_US$2"/>
      <sheetName val="D_I_R__US$2"/>
      <sheetName val="CDO_LOG__US$2"/>
      <sheetName val="MATRIZ_US$2"/>
      <sheetName val="_______________________2"/>
      <sheetName val="P_CAJAESPECIAL2"/>
      <sheetName val="PROG-CAJA_FEB2"/>
      <sheetName val="PROG-CAJA_MARZO2"/>
      <sheetName val="PROG-CAJA_ABRIL2"/>
      <sheetName val="P_CAJA_MAYO2"/>
      <sheetName val="P_CAJA_JUNIO2"/>
      <sheetName val="P_CAJA_JULIO2"/>
      <sheetName val="P_CAJA_AGOSTO2"/>
      <sheetName val="P_CAJA_SEPTIEMBRE2"/>
      <sheetName val="P_CAJA_OCTUBRE2"/>
      <sheetName val="P_CAJA_NOVIEMBRE2"/>
      <sheetName val="P_CAJA_DICIEMBRE2"/>
      <sheetName val="A__FISCAL3"/>
      <sheetName val="MOV__DE_FONDOS3"/>
      <sheetName val="RESUMEN_MANUAL3"/>
      <sheetName val="C__FACH3"/>
      <sheetName val="C__QUINCHAMALI3"/>
      <sheetName val="CTA_MATRIZ3"/>
      <sheetName val="CTA_OPERATIVA3"/>
      <sheetName val="SD_REMUNER_3"/>
      <sheetName val="I_B_A_IQUIQUE3"/>
      <sheetName val="V_BRIGADA3"/>
      <sheetName val="B_A_QUINTERO3"/>
      <sheetName val="GPO_AV_N_103"/>
      <sheetName val="GPO_AV_N_93"/>
      <sheetName val="III_B_A_P_MONTT3"/>
      <sheetName val="IV_B_A_P_ARENAS3"/>
      <sheetName val="CDO_LOGISTICO3"/>
      <sheetName val="DIV_EDUCACION3"/>
      <sheetName val="A__FISCAL_DOLAR3"/>
      <sheetName val="MOV__DE_FONDOS_US$3"/>
      <sheetName val="INSTITUCIONAL_US$3"/>
      <sheetName val="RESUMEN_US$3"/>
      <sheetName val="OPERATIVA_US$3"/>
      <sheetName val="D_I_R__US$3"/>
      <sheetName val="CDO_LOG__US$3"/>
      <sheetName val="MATRIZ_US$3"/>
      <sheetName val="_______________________3"/>
      <sheetName val="P_CAJAESPECIAL3"/>
      <sheetName val="PROG-CAJA_FEB3"/>
      <sheetName val="PROG-CAJA_MARZO3"/>
      <sheetName val="PROG-CAJA_ABRIL3"/>
      <sheetName val="P_CAJA_MAYO3"/>
      <sheetName val="P_CAJA_JUNIO3"/>
      <sheetName val="P_CAJA_JULIO3"/>
      <sheetName val="P_CAJA_AGOSTO3"/>
      <sheetName val="P_CAJA_SEPTIEMBRE3"/>
      <sheetName val="P_CAJA_OCTUBRE3"/>
      <sheetName val="P_CAJA_NOVIEMBRE3"/>
      <sheetName val="P_CAJA_DICIEMBRE3"/>
      <sheetName val="ST_21"/>
      <sheetName val="A__FISCAL4"/>
      <sheetName val="MOV__DE_FONDOS4"/>
      <sheetName val="RESUMEN_MANUAL4"/>
      <sheetName val="C__FACH4"/>
      <sheetName val="C__QUINCHAMALI4"/>
      <sheetName val="CTA_MATRIZ4"/>
      <sheetName val="CTA_OPERATIVA4"/>
      <sheetName val="SD_REMUNER_4"/>
      <sheetName val="I_B_A_IQUIQUE4"/>
      <sheetName val="V_BRIGADA4"/>
      <sheetName val="B_A_QUINTERO4"/>
      <sheetName val="GPO_AV_N_104"/>
      <sheetName val="GPO_AV_N_94"/>
      <sheetName val="III_B_A_P_MONTT4"/>
      <sheetName val="IV_B_A_P_ARENAS4"/>
      <sheetName val="CDO_LOGISTICO4"/>
      <sheetName val="DIV_EDUCACION4"/>
      <sheetName val="A__FISCAL_DOLAR4"/>
      <sheetName val="MOV__DE_FONDOS_US$4"/>
      <sheetName val="INSTITUCIONAL_US$4"/>
      <sheetName val="RESUMEN_US$4"/>
      <sheetName val="OPERATIVA_US$4"/>
      <sheetName val="D_I_R__US$4"/>
      <sheetName val="CDO_LOG__US$4"/>
      <sheetName val="MATRIZ_US$4"/>
      <sheetName val="_______________________4"/>
      <sheetName val="P_CAJAESPECIAL4"/>
      <sheetName val="PROG-CAJA_FEB4"/>
      <sheetName val="PROG-CAJA_MARZO4"/>
      <sheetName val="PROG-CAJA_ABRIL4"/>
      <sheetName val="P_CAJA_MAYO4"/>
      <sheetName val="P_CAJA_JUNIO4"/>
      <sheetName val="P_CAJA_JULIO4"/>
      <sheetName val="P_CAJA_AGOSTO4"/>
      <sheetName val="P_CAJA_SEPTIEMBRE4"/>
      <sheetName val="P_CAJA_OCTUBRE4"/>
      <sheetName val="P_CAJA_NOVIEMBRE4"/>
      <sheetName val="P_CAJA_DICIEMBRE4"/>
      <sheetName val="ST_211"/>
      <sheetName val="A__FISCAL6"/>
      <sheetName val="MOV__DE_FONDOS6"/>
      <sheetName val="RESUMEN_MANUAL6"/>
      <sheetName val="C__FACH6"/>
      <sheetName val="C__QUINCHAMALI6"/>
      <sheetName val="CTA_MATRIZ6"/>
      <sheetName val="CTA_OPERATIVA6"/>
      <sheetName val="SD_REMUNER_6"/>
      <sheetName val="I_B_A_IQUIQUE6"/>
      <sheetName val="V_BRIGADA6"/>
      <sheetName val="B_A_QUINTERO6"/>
      <sheetName val="GPO_AV_N_106"/>
      <sheetName val="GPO_AV_N_96"/>
      <sheetName val="III_B_A_P_MONTT6"/>
      <sheetName val="IV_B_A_P_ARENAS6"/>
      <sheetName val="CDO_LOGISTICO6"/>
      <sheetName val="DIV_EDUCACION6"/>
      <sheetName val="A__FISCAL_DOLAR6"/>
      <sheetName val="MOV__DE_FONDOS_US$6"/>
      <sheetName val="INSTITUCIONAL_US$6"/>
      <sheetName val="RESUMEN_US$6"/>
      <sheetName val="OPERATIVA_US$6"/>
      <sheetName val="D_I_R__US$6"/>
      <sheetName val="CDO_LOG__US$6"/>
      <sheetName val="MATRIZ_US$6"/>
      <sheetName val="_______________________6"/>
      <sheetName val="P_CAJAESPECIAL6"/>
      <sheetName val="PROG-CAJA_FEB6"/>
      <sheetName val="PROG-CAJA_MARZO6"/>
      <sheetName val="PROG-CAJA_ABRIL6"/>
      <sheetName val="P_CAJA_MAYO6"/>
      <sheetName val="P_CAJA_JUNIO6"/>
      <sheetName val="P_CAJA_JULIO6"/>
      <sheetName val="P_CAJA_AGOSTO6"/>
      <sheetName val="P_CAJA_SEPTIEMBRE6"/>
      <sheetName val="P_CAJA_OCTUBRE6"/>
      <sheetName val="P_CAJA_NOVIEMBRE6"/>
      <sheetName val="P_CAJA_DICIEMBRE6"/>
      <sheetName val="ST_213"/>
      <sheetName val="A__FISCAL5"/>
      <sheetName val="MOV__DE_FONDOS5"/>
      <sheetName val="RESUMEN_MANUAL5"/>
      <sheetName val="C__FACH5"/>
      <sheetName val="C__QUINCHAMALI5"/>
      <sheetName val="CTA_MATRIZ5"/>
      <sheetName val="CTA_OPERATIVA5"/>
      <sheetName val="SD_REMUNER_5"/>
      <sheetName val="I_B_A_IQUIQUE5"/>
      <sheetName val="V_BRIGADA5"/>
      <sheetName val="B_A_QUINTERO5"/>
      <sheetName val="GPO_AV_N_105"/>
      <sheetName val="GPO_AV_N_95"/>
      <sheetName val="III_B_A_P_MONTT5"/>
      <sheetName val="IV_B_A_P_ARENAS5"/>
      <sheetName val="CDO_LOGISTICO5"/>
      <sheetName val="DIV_EDUCACION5"/>
      <sheetName val="A__FISCAL_DOLAR5"/>
      <sheetName val="MOV__DE_FONDOS_US$5"/>
      <sheetName val="INSTITUCIONAL_US$5"/>
      <sheetName val="RESUMEN_US$5"/>
      <sheetName val="OPERATIVA_US$5"/>
      <sheetName val="D_I_R__US$5"/>
      <sheetName val="CDO_LOG__US$5"/>
      <sheetName val="MATRIZ_US$5"/>
      <sheetName val="_______________________5"/>
      <sheetName val="P_CAJAESPECIAL5"/>
      <sheetName val="PROG-CAJA_FEB5"/>
      <sheetName val="PROG-CAJA_MARZO5"/>
      <sheetName val="PROG-CAJA_ABRIL5"/>
      <sheetName val="P_CAJA_MAYO5"/>
      <sheetName val="P_CAJA_JUNIO5"/>
      <sheetName val="P_CAJA_JULIO5"/>
      <sheetName val="P_CAJA_AGOSTO5"/>
      <sheetName val="P_CAJA_SEPTIEMBRE5"/>
      <sheetName val="P_CAJA_OCTUBRE5"/>
      <sheetName val="P_CAJA_NOVIEMBRE5"/>
      <sheetName val="P_CAJA_DICIEMBRE5"/>
      <sheetName val="ST_212"/>
      <sheetName val="A__FISCAL8"/>
      <sheetName val="MOV__DE_FONDOS8"/>
      <sheetName val="RESUMEN_MANUAL8"/>
      <sheetName val="C__FACH8"/>
      <sheetName val="C__QUINCHAMALI8"/>
      <sheetName val="CTA_MATRIZ8"/>
      <sheetName val="CTA_OPERATIVA8"/>
      <sheetName val="SD_REMUNER_8"/>
      <sheetName val="I_B_A_IQUIQUE8"/>
      <sheetName val="V_BRIGADA8"/>
      <sheetName val="B_A_QUINTERO8"/>
      <sheetName val="GPO_AV_N_108"/>
      <sheetName val="GPO_AV_N_98"/>
      <sheetName val="III_B_A_P_MONTT8"/>
      <sheetName val="IV_B_A_P_ARENAS8"/>
      <sheetName val="CDO_LOGISTICO8"/>
      <sheetName val="DIV_EDUCACION8"/>
      <sheetName val="A__FISCAL_DOLAR8"/>
      <sheetName val="MOV__DE_FONDOS_US$8"/>
      <sheetName val="INSTITUCIONAL_US$8"/>
      <sheetName val="RESUMEN_US$8"/>
      <sheetName val="OPERATIVA_US$8"/>
      <sheetName val="D_I_R__US$8"/>
      <sheetName val="CDO_LOG__US$8"/>
      <sheetName val="MATRIZ_US$8"/>
      <sheetName val="_______________________8"/>
      <sheetName val="P_CAJAESPECIAL8"/>
      <sheetName val="PROG-CAJA_FEB8"/>
      <sheetName val="PROG-CAJA_MARZO8"/>
      <sheetName val="PROG-CAJA_ABRIL8"/>
      <sheetName val="P_CAJA_MAYO8"/>
      <sheetName val="P_CAJA_JUNIO8"/>
      <sheetName val="P_CAJA_JULIO8"/>
      <sheetName val="P_CAJA_AGOSTO8"/>
      <sheetName val="P_CAJA_SEPTIEMBRE8"/>
      <sheetName val="P_CAJA_OCTUBRE8"/>
      <sheetName val="P_CAJA_NOVIEMBRE8"/>
      <sheetName val="P_CAJA_DICIEMBRE8"/>
      <sheetName val="ST_215"/>
      <sheetName val="A__FISCAL7"/>
      <sheetName val="MOV__DE_FONDOS7"/>
      <sheetName val="RESUMEN_MANUAL7"/>
      <sheetName val="C__FACH7"/>
      <sheetName val="C__QUINCHAMALI7"/>
      <sheetName val="CTA_MATRIZ7"/>
      <sheetName val="CTA_OPERATIVA7"/>
      <sheetName val="SD_REMUNER_7"/>
      <sheetName val="I_B_A_IQUIQUE7"/>
      <sheetName val="V_BRIGADA7"/>
      <sheetName val="B_A_QUINTERO7"/>
      <sheetName val="GPO_AV_N_107"/>
      <sheetName val="GPO_AV_N_97"/>
      <sheetName val="III_B_A_P_MONTT7"/>
      <sheetName val="IV_B_A_P_ARENAS7"/>
      <sheetName val="CDO_LOGISTICO7"/>
      <sheetName val="DIV_EDUCACION7"/>
      <sheetName val="A__FISCAL_DOLAR7"/>
      <sheetName val="MOV__DE_FONDOS_US$7"/>
      <sheetName val="INSTITUCIONAL_US$7"/>
      <sheetName val="RESUMEN_US$7"/>
      <sheetName val="OPERATIVA_US$7"/>
      <sheetName val="D_I_R__US$7"/>
      <sheetName val="CDO_LOG__US$7"/>
      <sheetName val="MATRIZ_US$7"/>
      <sheetName val="_______________________7"/>
      <sheetName val="P_CAJAESPECIAL7"/>
      <sheetName val="PROG-CAJA_FEB7"/>
      <sheetName val="PROG-CAJA_MARZO7"/>
      <sheetName val="PROG-CAJA_ABRIL7"/>
      <sheetName val="P_CAJA_MAYO7"/>
      <sheetName val="P_CAJA_JUNIO7"/>
      <sheetName val="P_CAJA_JULIO7"/>
      <sheetName val="P_CAJA_AGOSTO7"/>
      <sheetName val="P_CAJA_SEPTIEMBRE7"/>
      <sheetName val="P_CAJA_OCTUBRE7"/>
      <sheetName val="P_CAJA_NOVIEMBRE7"/>
      <sheetName val="P_CAJA_DICIEMBRE7"/>
      <sheetName val="ST_214"/>
      <sheetName val="A__FISCAL14"/>
      <sheetName val="MOV__DE_FONDOS14"/>
      <sheetName val="RESUMEN_MANUAL14"/>
      <sheetName val="C__FACH14"/>
      <sheetName val="C__QUINCHAMALI14"/>
      <sheetName val="CTA_MATRIZ14"/>
      <sheetName val="CTA_OPERATIVA14"/>
      <sheetName val="SD_REMUNER_14"/>
      <sheetName val="I_B_A_IQUIQUE14"/>
      <sheetName val="V_BRIGADA14"/>
      <sheetName val="B_A_QUINTERO14"/>
      <sheetName val="GPO_AV_N_1014"/>
      <sheetName val="GPO_AV_N_914"/>
      <sheetName val="III_B_A_P_MONTT14"/>
      <sheetName val="IV_B_A_P_ARENAS14"/>
      <sheetName val="CDO_LOGISTICO14"/>
      <sheetName val="DIV_EDUCACION14"/>
      <sheetName val="A__FISCAL_DOLAR14"/>
      <sheetName val="MOV__DE_FONDOS_US$14"/>
      <sheetName val="INSTITUCIONAL_US$14"/>
      <sheetName val="RESUMEN_US$14"/>
      <sheetName val="OPERATIVA_US$14"/>
      <sheetName val="D_I_R__US$14"/>
      <sheetName val="CDO_LOG__US$14"/>
      <sheetName val="MATRIZ_US$14"/>
      <sheetName val="_______________________14"/>
      <sheetName val="P_CAJAESPECIAL14"/>
      <sheetName val="PROG-CAJA_FEB14"/>
      <sheetName val="PROG-CAJA_MARZO14"/>
      <sheetName val="PROG-CAJA_ABRIL14"/>
      <sheetName val="P_CAJA_MAYO14"/>
      <sheetName val="P_CAJA_JUNIO14"/>
      <sheetName val="P_CAJA_JULIO14"/>
      <sheetName val="P_CAJA_AGOSTO14"/>
      <sheetName val="P_CAJA_SEPTIEMBRE14"/>
      <sheetName val="P_CAJA_OCTUBRE14"/>
      <sheetName val="P_CAJA_NOVIEMBRE14"/>
      <sheetName val="P_CAJA_DICIEMBRE14"/>
      <sheetName val="ST_2111"/>
      <sheetName val="A__FISCAL9"/>
      <sheetName val="MOV__DE_FONDOS9"/>
      <sheetName val="RESUMEN_MANUAL9"/>
      <sheetName val="C__FACH9"/>
      <sheetName val="C__QUINCHAMALI9"/>
      <sheetName val="CTA_MATRIZ9"/>
      <sheetName val="CTA_OPERATIVA9"/>
      <sheetName val="SD_REMUNER_9"/>
      <sheetName val="I_B_A_IQUIQUE9"/>
      <sheetName val="V_BRIGADA9"/>
      <sheetName val="B_A_QUINTERO9"/>
      <sheetName val="GPO_AV_N_109"/>
      <sheetName val="GPO_AV_N_99"/>
      <sheetName val="III_B_A_P_MONTT9"/>
      <sheetName val="IV_B_A_P_ARENAS9"/>
      <sheetName val="CDO_LOGISTICO9"/>
      <sheetName val="DIV_EDUCACION9"/>
      <sheetName val="A__FISCAL_DOLAR9"/>
      <sheetName val="MOV__DE_FONDOS_US$9"/>
      <sheetName val="INSTITUCIONAL_US$9"/>
      <sheetName val="RESUMEN_US$9"/>
      <sheetName val="OPERATIVA_US$9"/>
      <sheetName val="D_I_R__US$9"/>
      <sheetName val="CDO_LOG__US$9"/>
      <sheetName val="MATRIZ_US$9"/>
      <sheetName val="_______________________9"/>
      <sheetName val="P_CAJAESPECIAL9"/>
      <sheetName val="PROG-CAJA_FEB9"/>
      <sheetName val="PROG-CAJA_MARZO9"/>
      <sheetName val="PROG-CAJA_ABRIL9"/>
      <sheetName val="P_CAJA_MAYO9"/>
      <sheetName val="P_CAJA_JUNIO9"/>
      <sheetName val="P_CAJA_JULIO9"/>
      <sheetName val="P_CAJA_AGOSTO9"/>
      <sheetName val="P_CAJA_SEPTIEMBRE9"/>
      <sheetName val="P_CAJA_OCTUBRE9"/>
      <sheetName val="P_CAJA_NOVIEMBRE9"/>
      <sheetName val="P_CAJA_DICIEMBRE9"/>
      <sheetName val="ST_216"/>
      <sheetName val="A__FISCAL10"/>
      <sheetName val="MOV__DE_FONDOS10"/>
      <sheetName val="RESUMEN_MANUAL10"/>
      <sheetName val="C__FACH10"/>
      <sheetName val="C__QUINCHAMALI10"/>
      <sheetName val="CTA_MATRIZ10"/>
      <sheetName val="CTA_OPERATIVA10"/>
      <sheetName val="SD_REMUNER_10"/>
      <sheetName val="I_B_A_IQUIQUE10"/>
      <sheetName val="V_BRIGADA10"/>
      <sheetName val="B_A_QUINTERO10"/>
      <sheetName val="GPO_AV_N_1010"/>
      <sheetName val="GPO_AV_N_910"/>
      <sheetName val="III_B_A_P_MONTT10"/>
      <sheetName val="IV_B_A_P_ARENAS10"/>
      <sheetName val="CDO_LOGISTICO10"/>
      <sheetName val="DIV_EDUCACION10"/>
      <sheetName val="A__FISCAL_DOLAR10"/>
      <sheetName val="MOV__DE_FONDOS_US$10"/>
      <sheetName val="INSTITUCIONAL_US$10"/>
      <sheetName val="RESUMEN_US$10"/>
      <sheetName val="OPERATIVA_US$10"/>
      <sheetName val="D_I_R__US$10"/>
      <sheetName val="CDO_LOG__US$10"/>
      <sheetName val="MATRIZ_US$10"/>
      <sheetName val="_______________________10"/>
      <sheetName val="P_CAJAESPECIAL10"/>
      <sheetName val="PROG-CAJA_FEB10"/>
      <sheetName val="PROG-CAJA_MARZO10"/>
      <sheetName val="PROG-CAJA_ABRIL10"/>
      <sheetName val="P_CAJA_MAYO10"/>
      <sheetName val="P_CAJA_JUNIO10"/>
      <sheetName val="P_CAJA_JULIO10"/>
      <sheetName val="P_CAJA_AGOSTO10"/>
      <sheetName val="P_CAJA_SEPTIEMBRE10"/>
      <sheetName val="P_CAJA_OCTUBRE10"/>
      <sheetName val="P_CAJA_NOVIEMBRE10"/>
      <sheetName val="P_CAJA_DICIEMBRE10"/>
      <sheetName val="ST_217"/>
      <sheetName val="A__FISCAL11"/>
      <sheetName val="MOV__DE_FONDOS11"/>
      <sheetName val="RESUMEN_MANUAL11"/>
      <sheetName val="C__FACH11"/>
      <sheetName val="C__QUINCHAMALI11"/>
      <sheetName val="CTA_MATRIZ11"/>
      <sheetName val="CTA_OPERATIVA11"/>
      <sheetName val="SD_REMUNER_11"/>
      <sheetName val="I_B_A_IQUIQUE11"/>
      <sheetName val="V_BRIGADA11"/>
      <sheetName val="B_A_QUINTERO11"/>
      <sheetName val="GPO_AV_N_1011"/>
      <sheetName val="GPO_AV_N_911"/>
      <sheetName val="III_B_A_P_MONTT11"/>
      <sheetName val="IV_B_A_P_ARENAS11"/>
      <sheetName val="CDO_LOGISTICO11"/>
      <sheetName val="DIV_EDUCACION11"/>
      <sheetName val="A__FISCAL_DOLAR11"/>
      <sheetName val="MOV__DE_FONDOS_US$11"/>
      <sheetName val="INSTITUCIONAL_US$11"/>
      <sheetName val="RESUMEN_US$11"/>
      <sheetName val="OPERATIVA_US$11"/>
      <sheetName val="D_I_R__US$11"/>
      <sheetName val="CDO_LOG__US$11"/>
      <sheetName val="MATRIZ_US$11"/>
      <sheetName val="_______________________11"/>
      <sheetName val="P_CAJAESPECIAL11"/>
      <sheetName val="PROG-CAJA_FEB11"/>
      <sheetName val="PROG-CAJA_MARZO11"/>
      <sheetName val="PROG-CAJA_ABRIL11"/>
      <sheetName val="P_CAJA_MAYO11"/>
      <sheetName val="P_CAJA_JUNIO11"/>
      <sheetName val="P_CAJA_JULIO11"/>
      <sheetName val="P_CAJA_AGOSTO11"/>
      <sheetName val="P_CAJA_SEPTIEMBRE11"/>
      <sheetName val="P_CAJA_OCTUBRE11"/>
      <sheetName val="P_CAJA_NOVIEMBRE11"/>
      <sheetName val="P_CAJA_DICIEMBRE11"/>
      <sheetName val="ST_218"/>
      <sheetName val="A__FISCAL12"/>
      <sheetName val="MOV__DE_FONDOS12"/>
      <sheetName val="RESUMEN_MANUAL12"/>
      <sheetName val="C__FACH12"/>
      <sheetName val="C__QUINCHAMALI12"/>
      <sheetName val="CTA_MATRIZ12"/>
      <sheetName val="CTA_OPERATIVA12"/>
      <sheetName val="SD_REMUNER_12"/>
      <sheetName val="I_B_A_IQUIQUE12"/>
      <sheetName val="V_BRIGADA12"/>
      <sheetName val="B_A_QUINTERO12"/>
      <sheetName val="GPO_AV_N_1012"/>
      <sheetName val="GPO_AV_N_912"/>
      <sheetName val="III_B_A_P_MONTT12"/>
      <sheetName val="IV_B_A_P_ARENAS12"/>
      <sheetName val="CDO_LOGISTICO12"/>
      <sheetName val="DIV_EDUCACION12"/>
      <sheetName val="A__FISCAL_DOLAR12"/>
      <sheetName val="MOV__DE_FONDOS_US$12"/>
      <sheetName val="INSTITUCIONAL_US$12"/>
      <sheetName val="RESUMEN_US$12"/>
      <sheetName val="OPERATIVA_US$12"/>
      <sheetName val="D_I_R__US$12"/>
      <sheetName val="CDO_LOG__US$12"/>
      <sheetName val="MATRIZ_US$12"/>
      <sheetName val="_______________________12"/>
      <sheetName val="P_CAJAESPECIAL12"/>
      <sheetName val="PROG-CAJA_FEB12"/>
      <sheetName val="PROG-CAJA_MARZO12"/>
      <sheetName val="PROG-CAJA_ABRIL12"/>
      <sheetName val="P_CAJA_MAYO12"/>
      <sheetName val="P_CAJA_JUNIO12"/>
      <sheetName val="P_CAJA_JULIO12"/>
      <sheetName val="P_CAJA_AGOSTO12"/>
      <sheetName val="P_CAJA_SEPTIEMBRE12"/>
      <sheetName val="P_CAJA_OCTUBRE12"/>
      <sheetName val="P_CAJA_NOVIEMBRE12"/>
      <sheetName val="P_CAJA_DICIEMBRE12"/>
      <sheetName val="ST_219"/>
      <sheetName val="A__FISCAL13"/>
      <sheetName val="MOV__DE_FONDOS13"/>
      <sheetName val="RESUMEN_MANUAL13"/>
      <sheetName val="C__FACH13"/>
      <sheetName val="C__QUINCHAMALI13"/>
      <sheetName val="CTA_MATRIZ13"/>
      <sheetName val="CTA_OPERATIVA13"/>
      <sheetName val="SD_REMUNER_13"/>
      <sheetName val="I_B_A_IQUIQUE13"/>
      <sheetName val="V_BRIGADA13"/>
      <sheetName val="B_A_QUINTERO13"/>
      <sheetName val="GPO_AV_N_1013"/>
      <sheetName val="GPO_AV_N_913"/>
      <sheetName val="III_B_A_P_MONTT13"/>
      <sheetName val="IV_B_A_P_ARENAS13"/>
      <sheetName val="CDO_LOGISTICO13"/>
      <sheetName val="DIV_EDUCACION13"/>
      <sheetName val="A__FISCAL_DOLAR13"/>
      <sheetName val="MOV__DE_FONDOS_US$13"/>
      <sheetName val="INSTITUCIONAL_US$13"/>
      <sheetName val="RESUMEN_US$13"/>
      <sheetName val="OPERATIVA_US$13"/>
      <sheetName val="D_I_R__US$13"/>
      <sheetName val="CDO_LOG__US$13"/>
      <sheetName val="MATRIZ_US$13"/>
      <sheetName val="_______________________13"/>
      <sheetName val="P_CAJAESPECIAL13"/>
      <sheetName val="PROG-CAJA_FEB13"/>
      <sheetName val="PROG-CAJA_MARZO13"/>
      <sheetName val="PROG-CAJA_ABRIL13"/>
      <sheetName val="P_CAJA_MAYO13"/>
      <sheetName val="P_CAJA_JUNIO13"/>
      <sheetName val="P_CAJA_JULIO13"/>
      <sheetName val="P_CAJA_AGOSTO13"/>
      <sheetName val="P_CAJA_SEPTIEMBRE13"/>
      <sheetName val="P_CAJA_OCTUBRE13"/>
      <sheetName val="P_CAJA_NOVIEMBRE13"/>
      <sheetName val="P_CAJA_DICIEMBRE13"/>
      <sheetName val="ST_2110"/>
      <sheetName val="A__FISCAL18"/>
      <sheetName val="MOV__DE_FONDOS18"/>
      <sheetName val="RESUMEN_MANUAL18"/>
      <sheetName val="C__FACH18"/>
      <sheetName val="C__QUINCHAMALI18"/>
      <sheetName val="CTA_MATRIZ18"/>
      <sheetName val="CTA_OPERATIVA18"/>
      <sheetName val="SD_REMUNER_18"/>
      <sheetName val="I_B_A_IQUIQUE18"/>
      <sheetName val="V_BRIGADA18"/>
      <sheetName val="B_A_QUINTERO18"/>
      <sheetName val="GPO_AV_N_1018"/>
      <sheetName val="GPO_AV_N_918"/>
      <sheetName val="III_B_A_P_MONTT18"/>
      <sheetName val="IV_B_A_P_ARENAS18"/>
      <sheetName val="CDO_LOGISTICO18"/>
      <sheetName val="DIV_EDUCACION18"/>
      <sheetName val="A__FISCAL_DOLAR18"/>
      <sheetName val="MOV__DE_FONDOS_US$18"/>
      <sheetName val="INSTITUCIONAL_US$18"/>
      <sheetName val="RESUMEN_US$18"/>
      <sheetName val="OPERATIVA_US$18"/>
      <sheetName val="D_I_R__US$18"/>
      <sheetName val="CDO_LOG__US$18"/>
      <sheetName val="MATRIZ_US$18"/>
      <sheetName val="_______________________18"/>
      <sheetName val="P_CAJAESPECIAL18"/>
      <sheetName val="PROG-CAJA_FEB18"/>
      <sheetName val="PROG-CAJA_MARZO18"/>
      <sheetName val="PROG-CAJA_ABRIL18"/>
      <sheetName val="P_CAJA_MAYO18"/>
      <sheetName val="P_CAJA_JUNIO18"/>
      <sheetName val="P_CAJA_JULIO18"/>
      <sheetName val="P_CAJA_AGOSTO18"/>
      <sheetName val="P_CAJA_SEPTIEMBRE18"/>
      <sheetName val="P_CAJA_OCTUBRE18"/>
      <sheetName val="P_CAJA_NOVIEMBRE18"/>
      <sheetName val="P_CAJA_DICIEMBRE18"/>
      <sheetName val="ST_2115"/>
      <sheetName val="A__FISCAL15"/>
      <sheetName val="MOV__DE_FONDOS15"/>
      <sheetName val="RESUMEN_MANUAL15"/>
      <sheetName val="C__FACH15"/>
      <sheetName val="C__QUINCHAMALI15"/>
      <sheetName val="CTA_MATRIZ15"/>
      <sheetName val="CTA_OPERATIVA15"/>
      <sheetName val="SD_REMUNER_15"/>
      <sheetName val="I_B_A_IQUIQUE15"/>
      <sheetName val="V_BRIGADA15"/>
      <sheetName val="B_A_QUINTERO15"/>
      <sheetName val="GPO_AV_N_1015"/>
      <sheetName val="GPO_AV_N_915"/>
      <sheetName val="III_B_A_P_MONTT15"/>
      <sheetName val="IV_B_A_P_ARENAS15"/>
      <sheetName val="CDO_LOGISTICO15"/>
      <sheetName val="DIV_EDUCACION15"/>
      <sheetName val="A__FISCAL_DOLAR15"/>
      <sheetName val="MOV__DE_FONDOS_US$15"/>
      <sheetName val="INSTITUCIONAL_US$15"/>
      <sheetName val="RESUMEN_US$15"/>
      <sheetName val="OPERATIVA_US$15"/>
      <sheetName val="D_I_R__US$15"/>
      <sheetName val="CDO_LOG__US$15"/>
      <sheetName val="MATRIZ_US$15"/>
      <sheetName val="_______________________15"/>
      <sheetName val="P_CAJAESPECIAL15"/>
      <sheetName val="PROG-CAJA_FEB15"/>
      <sheetName val="PROG-CAJA_MARZO15"/>
      <sheetName val="PROG-CAJA_ABRIL15"/>
      <sheetName val="P_CAJA_MAYO15"/>
      <sheetName val="P_CAJA_JUNIO15"/>
      <sheetName val="P_CAJA_JULIO15"/>
      <sheetName val="P_CAJA_AGOSTO15"/>
      <sheetName val="P_CAJA_SEPTIEMBRE15"/>
      <sheetName val="P_CAJA_OCTUBRE15"/>
      <sheetName val="P_CAJA_NOVIEMBRE15"/>
      <sheetName val="P_CAJA_DICIEMBRE15"/>
      <sheetName val="ST_2112"/>
      <sheetName val="A__FISCAL16"/>
      <sheetName val="MOV__DE_FONDOS16"/>
      <sheetName val="RESUMEN_MANUAL16"/>
      <sheetName val="C__FACH16"/>
      <sheetName val="C__QUINCHAMALI16"/>
      <sheetName val="CTA_MATRIZ16"/>
      <sheetName val="CTA_OPERATIVA16"/>
      <sheetName val="SD_REMUNER_16"/>
      <sheetName val="I_B_A_IQUIQUE16"/>
      <sheetName val="V_BRIGADA16"/>
      <sheetName val="B_A_QUINTERO16"/>
      <sheetName val="GPO_AV_N_1016"/>
      <sheetName val="GPO_AV_N_916"/>
      <sheetName val="III_B_A_P_MONTT16"/>
      <sheetName val="IV_B_A_P_ARENAS16"/>
      <sheetName val="CDO_LOGISTICO16"/>
      <sheetName val="DIV_EDUCACION16"/>
      <sheetName val="A__FISCAL_DOLAR16"/>
      <sheetName val="MOV__DE_FONDOS_US$16"/>
      <sheetName val="INSTITUCIONAL_US$16"/>
      <sheetName val="RESUMEN_US$16"/>
      <sheetName val="OPERATIVA_US$16"/>
      <sheetName val="D_I_R__US$16"/>
      <sheetName val="CDO_LOG__US$16"/>
      <sheetName val="MATRIZ_US$16"/>
      <sheetName val="_______________________16"/>
      <sheetName val="P_CAJAESPECIAL16"/>
      <sheetName val="PROG-CAJA_FEB16"/>
      <sheetName val="PROG-CAJA_MARZO16"/>
      <sheetName val="PROG-CAJA_ABRIL16"/>
      <sheetName val="P_CAJA_MAYO16"/>
      <sheetName val="P_CAJA_JUNIO16"/>
      <sheetName val="P_CAJA_JULIO16"/>
      <sheetName val="P_CAJA_AGOSTO16"/>
      <sheetName val="P_CAJA_SEPTIEMBRE16"/>
      <sheetName val="P_CAJA_OCTUBRE16"/>
      <sheetName val="P_CAJA_NOVIEMBRE16"/>
      <sheetName val="P_CAJA_DICIEMBRE16"/>
      <sheetName val="ST_2113"/>
      <sheetName val="A__FISCAL17"/>
      <sheetName val="MOV__DE_FONDOS17"/>
      <sheetName val="RESUMEN_MANUAL17"/>
      <sheetName val="C__FACH17"/>
      <sheetName val="C__QUINCHAMALI17"/>
      <sheetName val="CTA_MATRIZ17"/>
      <sheetName val="CTA_OPERATIVA17"/>
      <sheetName val="SD_REMUNER_17"/>
      <sheetName val="I_B_A_IQUIQUE17"/>
      <sheetName val="V_BRIGADA17"/>
      <sheetName val="B_A_QUINTERO17"/>
      <sheetName val="GPO_AV_N_1017"/>
      <sheetName val="GPO_AV_N_917"/>
      <sheetName val="III_B_A_P_MONTT17"/>
      <sheetName val="IV_B_A_P_ARENAS17"/>
      <sheetName val="CDO_LOGISTICO17"/>
      <sheetName val="DIV_EDUCACION17"/>
      <sheetName val="A__FISCAL_DOLAR17"/>
      <sheetName val="MOV__DE_FONDOS_US$17"/>
      <sheetName val="INSTITUCIONAL_US$17"/>
      <sheetName val="RESUMEN_US$17"/>
      <sheetName val="OPERATIVA_US$17"/>
      <sheetName val="D_I_R__US$17"/>
      <sheetName val="CDO_LOG__US$17"/>
      <sheetName val="MATRIZ_US$17"/>
      <sheetName val="_______________________17"/>
      <sheetName val="P_CAJAESPECIAL17"/>
      <sheetName val="PROG-CAJA_FEB17"/>
      <sheetName val="PROG-CAJA_MARZO17"/>
      <sheetName val="PROG-CAJA_ABRIL17"/>
      <sheetName val="P_CAJA_MAYO17"/>
      <sheetName val="P_CAJA_JUNIO17"/>
      <sheetName val="P_CAJA_JULIO17"/>
      <sheetName val="P_CAJA_AGOSTO17"/>
      <sheetName val="P_CAJA_SEPTIEMBRE17"/>
      <sheetName val="P_CAJA_OCTUBRE17"/>
      <sheetName val="P_CAJA_NOVIEMBRE17"/>
      <sheetName val="P_CAJA_DICIEMBRE17"/>
      <sheetName val="ST_2114"/>
      <sheetName val="A__FISCAL19"/>
      <sheetName val="MOV__DE_FONDOS19"/>
      <sheetName val="RESUMEN_MANUAL19"/>
      <sheetName val="C__FACH19"/>
      <sheetName val="C__QUINCHAMALI19"/>
      <sheetName val="CTA_MATRIZ19"/>
      <sheetName val="CTA_OPERATIVA19"/>
      <sheetName val="SD_REMUNER_19"/>
      <sheetName val="I_B_A_IQUIQUE19"/>
      <sheetName val="V_BRIGADA19"/>
      <sheetName val="B_A_QUINTERO19"/>
      <sheetName val="GPO_AV_N_1019"/>
      <sheetName val="GPO_AV_N_919"/>
      <sheetName val="III_B_A_P_MONTT19"/>
      <sheetName val="IV_B_A_P_ARENAS19"/>
      <sheetName val="CDO_LOGISTICO19"/>
      <sheetName val="DIV_EDUCACION19"/>
      <sheetName val="A__FISCAL_DOLAR19"/>
      <sheetName val="MOV__DE_FONDOS_US$19"/>
      <sheetName val="INSTITUCIONAL_US$19"/>
      <sheetName val="RESUMEN_US$19"/>
      <sheetName val="OPERATIVA_US$19"/>
      <sheetName val="D_I_R__US$19"/>
      <sheetName val="CDO_LOG__US$19"/>
      <sheetName val="MATRIZ_US$19"/>
      <sheetName val="_______________________19"/>
      <sheetName val="P_CAJAESPECIAL19"/>
      <sheetName val="PROG-CAJA_FEB19"/>
      <sheetName val="PROG-CAJA_MARZO19"/>
      <sheetName val="PROG-CAJA_ABRIL19"/>
      <sheetName val="P_CAJA_MAYO19"/>
      <sheetName val="P_CAJA_JUNIO19"/>
      <sheetName val="P_CAJA_JULIO19"/>
      <sheetName val="P_CAJA_AGOSTO19"/>
      <sheetName val="P_CAJA_SEPTIEMBRE19"/>
      <sheetName val="P_CAJA_OCTUBRE19"/>
      <sheetName val="P_CAJA_NOVIEMBRE19"/>
      <sheetName val="P_CAJA_DICIEMBRE19"/>
      <sheetName val="ST_2116"/>
      <sheetName val="A__FISCAL23"/>
      <sheetName val="MOV__DE_FONDOS23"/>
      <sheetName val="RESUMEN_MANUAL23"/>
      <sheetName val="C__FACH23"/>
      <sheetName val="C__QUINCHAMALI23"/>
      <sheetName val="CTA_MATRIZ23"/>
      <sheetName val="CTA_OPERATIVA23"/>
      <sheetName val="SD_REMUNER_23"/>
      <sheetName val="I_B_A_IQUIQUE23"/>
      <sheetName val="V_BRIGADA23"/>
      <sheetName val="B_A_QUINTERO23"/>
      <sheetName val="GPO_AV_N_1023"/>
      <sheetName val="GPO_AV_N_923"/>
      <sheetName val="III_B_A_P_MONTT23"/>
      <sheetName val="IV_B_A_P_ARENAS23"/>
      <sheetName val="CDO_LOGISTICO23"/>
      <sheetName val="DIV_EDUCACION23"/>
      <sheetName val="A__FISCAL_DOLAR23"/>
      <sheetName val="MOV__DE_FONDOS_US$23"/>
      <sheetName val="INSTITUCIONAL_US$23"/>
      <sheetName val="RESUMEN_US$23"/>
      <sheetName val="OPERATIVA_US$23"/>
      <sheetName val="D_I_R__US$23"/>
      <sheetName val="CDO_LOG__US$23"/>
      <sheetName val="MATRIZ_US$23"/>
      <sheetName val="_______________________23"/>
      <sheetName val="P_CAJAESPECIAL23"/>
      <sheetName val="PROG-CAJA_FEB23"/>
      <sheetName val="PROG-CAJA_MARZO23"/>
      <sheetName val="PROG-CAJA_ABRIL23"/>
      <sheetName val="P_CAJA_MAYO23"/>
      <sheetName val="P_CAJA_JUNIO23"/>
      <sheetName val="P_CAJA_JULIO23"/>
      <sheetName val="P_CAJA_AGOSTO23"/>
      <sheetName val="P_CAJA_SEPTIEMBRE23"/>
      <sheetName val="P_CAJA_OCTUBRE23"/>
      <sheetName val="P_CAJA_NOVIEMBRE23"/>
      <sheetName val="P_CAJA_DICIEMBRE23"/>
      <sheetName val="ST_2120"/>
      <sheetName val="A__FISCAL20"/>
      <sheetName val="MOV__DE_FONDOS20"/>
      <sheetName val="RESUMEN_MANUAL20"/>
      <sheetName val="C__FACH20"/>
      <sheetName val="C__QUINCHAMALI20"/>
      <sheetName val="CTA_MATRIZ20"/>
      <sheetName val="CTA_OPERATIVA20"/>
      <sheetName val="SD_REMUNER_20"/>
      <sheetName val="I_B_A_IQUIQUE20"/>
      <sheetName val="V_BRIGADA20"/>
      <sheetName val="B_A_QUINTERO20"/>
      <sheetName val="GPO_AV_N_1020"/>
      <sheetName val="GPO_AV_N_920"/>
      <sheetName val="III_B_A_P_MONTT20"/>
      <sheetName val="IV_B_A_P_ARENAS20"/>
      <sheetName val="CDO_LOGISTICO20"/>
      <sheetName val="DIV_EDUCACION20"/>
      <sheetName val="A__FISCAL_DOLAR20"/>
      <sheetName val="MOV__DE_FONDOS_US$20"/>
      <sheetName val="INSTITUCIONAL_US$20"/>
      <sheetName val="RESUMEN_US$20"/>
      <sheetName val="OPERATIVA_US$20"/>
      <sheetName val="D_I_R__US$20"/>
      <sheetName val="CDO_LOG__US$20"/>
      <sheetName val="MATRIZ_US$20"/>
      <sheetName val="_______________________20"/>
      <sheetName val="P_CAJAESPECIAL20"/>
      <sheetName val="PROG-CAJA_FEB20"/>
      <sheetName val="PROG-CAJA_MARZO20"/>
      <sheetName val="PROG-CAJA_ABRIL20"/>
      <sheetName val="P_CAJA_MAYO20"/>
      <sheetName val="P_CAJA_JUNIO20"/>
      <sheetName val="P_CAJA_JULIO20"/>
      <sheetName val="P_CAJA_AGOSTO20"/>
      <sheetName val="P_CAJA_SEPTIEMBRE20"/>
      <sheetName val="P_CAJA_OCTUBRE20"/>
      <sheetName val="P_CAJA_NOVIEMBRE20"/>
      <sheetName val="P_CAJA_DICIEMBRE20"/>
      <sheetName val="ST_2117"/>
      <sheetName val="A__FISCAL21"/>
      <sheetName val="MOV__DE_FONDOS21"/>
      <sheetName val="RESUMEN_MANUAL21"/>
      <sheetName val="C__FACH21"/>
      <sheetName val="C__QUINCHAMALI21"/>
      <sheetName val="CTA_MATRIZ21"/>
      <sheetName val="CTA_OPERATIVA21"/>
      <sheetName val="SD_REMUNER_21"/>
      <sheetName val="I_B_A_IQUIQUE21"/>
      <sheetName val="V_BRIGADA21"/>
      <sheetName val="B_A_QUINTERO21"/>
      <sheetName val="GPO_AV_N_1021"/>
      <sheetName val="GPO_AV_N_921"/>
      <sheetName val="III_B_A_P_MONTT21"/>
      <sheetName val="IV_B_A_P_ARENAS21"/>
      <sheetName val="CDO_LOGISTICO21"/>
      <sheetName val="DIV_EDUCACION21"/>
      <sheetName val="A__FISCAL_DOLAR21"/>
      <sheetName val="MOV__DE_FONDOS_US$21"/>
      <sheetName val="INSTITUCIONAL_US$21"/>
      <sheetName val="RESUMEN_US$21"/>
      <sheetName val="OPERATIVA_US$21"/>
      <sheetName val="D_I_R__US$21"/>
      <sheetName val="CDO_LOG__US$21"/>
      <sheetName val="MATRIZ_US$21"/>
      <sheetName val="_______________________21"/>
      <sheetName val="P_CAJAESPECIAL21"/>
      <sheetName val="PROG-CAJA_FEB21"/>
      <sheetName val="PROG-CAJA_MARZO21"/>
      <sheetName val="PROG-CAJA_ABRIL21"/>
      <sheetName val="P_CAJA_MAYO21"/>
      <sheetName val="P_CAJA_JUNIO21"/>
      <sheetName val="P_CAJA_JULIO21"/>
      <sheetName val="P_CAJA_AGOSTO21"/>
      <sheetName val="P_CAJA_SEPTIEMBRE21"/>
      <sheetName val="P_CAJA_OCTUBRE21"/>
      <sheetName val="P_CAJA_NOVIEMBRE21"/>
      <sheetName val="P_CAJA_DICIEMBRE21"/>
      <sheetName val="ST_2118"/>
      <sheetName val="A__FISCAL22"/>
      <sheetName val="MOV__DE_FONDOS22"/>
      <sheetName val="RESUMEN_MANUAL22"/>
      <sheetName val="C__FACH22"/>
      <sheetName val="C__QUINCHAMALI22"/>
      <sheetName val="CTA_MATRIZ22"/>
      <sheetName val="CTA_OPERATIVA22"/>
      <sheetName val="SD_REMUNER_22"/>
      <sheetName val="I_B_A_IQUIQUE22"/>
      <sheetName val="V_BRIGADA22"/>
      <sheetName val="B_A_QUINTERO22"/>
      <sheetName val="GPO_AV_N_1022"/>
      <sheetName val="GPO_AV_N_922"/>
      <sheetName val="III_B_A_P_MONTT22"/>
      <sheetName val="IV_B_A_P_ARENAS22"/>
      <sheetName val="CDO_LOGISTICO22"/>
      <sheetName val="DIV_EDUCACION22"/>
      <sheetName val="A__FISCAL_DOLAR22"/>
      <sheetName val="MOV__DE_FONDOS_US$22"/>
      <sheetName val="INSTITUCIONAL_US$22"/>
      <sheetName val="RESUMEN_US$22"/>
      <sheetName val="OPERATIVA_US$22"/>
      <sheetName val="D_I_R__US$22"/>
      <sheetName val="CDO_LOG__US$22"/>
      <sheetName val="MATRIZ_US$22"/>
      <sheetName val="_______________________22"/>
      <sheetName val="P_CAJAESPECIAL22"/>
      <sheetName val="PROG-CAJA_FEB22"/>
      <sheetName val="PROG-CAJA_MARZO22"/>
      <sheetName val="PROG-CAJA_ABRIL22"/>
      <sheetName val="P_CAJA_MAYO22"/>
      <sheetName val="P_CAJA_JUNIO22"/>
      <sheetName val="P_CAJA_JULIO22"/>
      <sheetName val="P_CAJA_AGOSTO22"/>
      <sheetName val="P_CAJA_SEPTIEMBRE22"/>
      <sheetName val="P_CAJA_OCTUBRE22"/>
      <sheetName val="P_CAJA_NOVIEMBRE22"/>
      <sheetName val="P_CAJA_DICIEMBRE22"/>
      <sheetName val="ST_2119"/>
      <sheetName val="A__FISCAL24"/>
      <sheetName val="MOV__DE_FONDOS24"/>
      <sheetName val="RESUMEN_MANUAL24"/>
      <sheetName val="C__FACH24"/>
      <sheetName val="C__QUINCHAMALI24"/>
      <sheetName val="CTA_MATRIZ24"/>
      <sheetName val="CTA_OPERATIVA24"/>
      <sheetName val="SD_REMUNER_24"/>
      <sheetName val="I_B_A_IQUIQUE24"/>
      <sheetName val="V_BRIGADA24"/>
      <sheetName val="B_A_QUINTERO24"/>
      <sheetName val="GPO_AV_N_1024"/>
      <sheetName val="GPO_AV_N_924"/>
      <sheetName val="III_B_A_P_MONTT24"/>
      <sheetName val="IV_B_A_P_ARENAS24"/>
      <sheetName val="CDO_LOGISTICO24"/>
      <sheetName val="DIV_EDUCACION24"/>
      <sheetName val="A__FISCAL_DOLAR24"/>
      <sheetName val="MOV__DE_FONDOS_US$24"/>
      <sheetName val="INSTITUCIONAL_US$24"/>
      <sheetName val="RESUMEN_US$24"/>
      <sheetName val="OPERATIVA_US$24"/>
      <sheetName val="D_I_R__US$24"/>
      <sheetName val="CDO_LOG__US$24"/>
      <sheetName val="MATRIZ_US$24"/>
      <sheetName val="_______________________24"/>
      <sheetName val="P_CAJAESPECIAL24"/>
      <sheetName val="PROG-CAJA_FEB24"/>
      <sheetName val="PROG-CAJA_MARZO24"/>
      <sheetName val="PROG-CAJA_ABRIL24"/>
      <sheetName val="P_CAJA_MAYO24"/>
      <sheetName val="P_CAJA_JUNIO24"/>
      <sheetName val="P_CAJA_JULIO24"/>
      <sheetName val="P_CAJA_AGOSTO24"/>
      <sheetName val="P_CAJA_SEPTIEMBRE24"/>
      <sheetName val="P_CAJA_OCTUBRE24"/>
      <sheetName val="P_CAJA_NOVIEMBRE24"/>
      <sheetName val="P_CAJA_DICIEMBRE24"/>
      <sheetName val="ST_2121"/>
      <sheetName val="A__FISCAL25"/>
      <sheetName val="MOV__DE_FONDOS25"/>
      <sheetName val="RESUMEN_MANUAL25"/>
      <sheetName val="C__FACH25"/>
      <sheetName val="C__QUINCHAMALI25"/>
      <sheetName val="CTA_MATRIZ25"/>
      <sheetName val="CTA_OPERATIVA25"/>
      <sheetName val="SD_REMUNER_25"/>
      <sheetName val="I_B_A_IQUIQUE25"/>
      <sheetName val="V_BRIGADA25"/>
      <sheetName val="B_A_QUINTERO25"/>
      <sheetName val="GPO_AV_N_1025"/>
      <sheetName val="GPO_AV_N_925"/>
      <sheetName val="III_B_A_P_MONTT25"/>
      <sheetName val="IV_B_A_P_ARENAS25"/>
      <sheetName val="CDO_LOGISTICO25"/>
      <sheetName val="DIV_EDUCACION25"/>
      <sheetName val="A__FISCAL_DOLAR25"/>
      <sheetName val="MOV__DE_FONDOS_US$25"/>
      <sheetName val="INSTITUCIONAL_US$25"/>
      <sheetName val="RESUMEN_US$25"/>
      <sheetName val="OPERATIVA_US$25"/>
      <sheetName val="D_I_R__US$25"/>
      <sheetName val="CDO_LOG__US$25"/>
      <sheetName val="MATRIZ_US$25"/>
      <sheetName val="_______________________25"/>
      <sheetName val="P_CAJAESPECIAL25"/>
      <sheetName val="PROG-CAJA_FEB25"/>
      <sheetName val="PROG-CAJA_MARZO25"/>
      <sheetName val="PROG-CAJA_ABRIL25"/>
      <sheetName val="P_CAJA_MAYO25"/>
      <sheetName val="P_CAJA_JUNIO25"/>
      <sheetName val="P_CAJA_JULIO25"/>
      <sheetName val="P_CAJA_AGOSTO25"/>
      <sheetName val="P_CAJA_SEPTIEMBRE25"/>
      <sheetName val="P_CAJA_OCTUBRE25"/>
      <sheetName val="P_CAJA_NOVIEMBRE25"/>
      <sheetName val="P_CAJA_DICIEMBRE25"/>
      <sheetName val="ST_2122"/>
      <sheetName val="A__FISCAL26"/>
      <sheetName val="MOV__DE_FONDOS26"/>
      <sheetName val="RESUMEN_MANUAL26"/>
      <sheetName val="C__FACH26"/>
      <sheetName val="C__QUINCHAMALI26"/>
      <sheetName val="CTA_MATRIZ26"/>
      <sheetName val="CTA_OPERATIVA26"/>
      <sheetName val="SD_REMUNER_26"/>
      <sheetName val="I_B_A_IQUIQUE26"/>
      <sheetName val="V_BRIGADA26"/>
      <sheetName val="B_A_QUINTERO26"/>
      <sheetName val="GPO_AV_N_1026"/>
      <sheetName val="GPO_AV_N_926"/>
      <sheetName val="III_B_A_P_MONTT26"/>
      <sheetName val="IV_B_A_P_ARENAS26"/>
      <sheetName val="CDO_LOGISTICO26"/>
      <sheetName val="DIV_EDUCACION26"/>
      <sheetName val="A__FISCAL_DOLAR26"/>
      <sheetName val="MOV__DE_FONDOS_US$26"/>
      <sheetName val="INSTITUCIONAL_US$26"/>
      <sheetName val="RESUMEN_US$26"/>
      <sheetName val="OPERATIVA_US$26"/>
      <sheetName val="D_I_R__US$26"/>
      <sheetName val="CDO_LOG__US$26"/>
      <sheetName val="MATRIZ_US$26"/>
      <sheetName val="_______________________26"/>
      <sheetName val="P_CAJAESPECIAL26"/>
      <sheetName val="PROG-CAJA_FEB26"/>
      <sheetName val="PROG-CAJA_MARZO26"/>
      <sheetName val="PROG-CAJA_ABRIL26"/>
      <sheetName val="P_CAJA_MAYO26"/>
      <sheetName val="P_CAJA_JUNIO26"/>
      <sheetName val="P_CAJA_JULIO26"/>
      <sheetName val="P_CAJA_AGOSTO26"/>
      <sheetName val="P_CAJA_SEPTIEMBRE26"/>
      <sheetName val="P_CAJA_OCTUBRE26"/>
      <sheetName val="P_CAJA_NOVIEMBRE26"/>
      <sheetName val="P_CAJA_DICIEMBRE26"/>
      <sheetName val="ST_2123"/>
      <sheetName val="A__FISCAL27"/>
      <sheetName val="MOV__DE_FONDOS27"/>
      <sheetName val="RESUMEN_MANUAL27"/>
      <sheetName val="C__FACH27"/>
      <sheetName val="C__QUINCHAMALI27"/>
      <sheetName val="CTA_MATRIZ27"/>
      <sheetName val="CTA_OPERATIVA27"/>
      <sheetName val="SD_REMUNER_27"/>
      <sheetName val="I_B_A_IQUIQUE27"/>
      <sheetName val="V_BRIGADA27"/>
      <sheetName val="B_A_QUINTERO27"/>
      <sheetName val="GPO_AV_N_1027"/>
      <sheetName val="GPO_AV_N_927"/>
      <sheetName val="III_B_A_P_MONTT27"/>
      <sheetName val="IV_B_A_P_ARENAS27"/>
      <sheetName val="CDO_LOGISTICO27"/>
      <sheetName val="DIV_EDUCACION27"/>
      <sheetName val="A__FISCAL_DOLAR27"/>
      <sheetName val="MOV__DE_FONDOS_US$27"/>
      <sheetName val="INSTITUCIONAL_US$27"/>
      <sheetName val="RESUMEN_US$27"/>
      <sheetName val="OPERATIVA_US$27"/>
      <sheetName val="D_I_R__US$27"/>
      <sheetName val="CDO_LOG__US$27"/>
      <sheetName val="MATRIZ_US$27"/>
      <sheetName val="_______________________27"/>
      <sheetName val="P_CAJAESPECIAL27"/>
      <sheetName val="PROG-CAJA_FEB27"/>
      <sheetName val="PROG-CAJA_MARZO27"/>
      <sheetName val="PROG-CAJA_ABRIL27"/>
      <sheetName val="P_CAJA_MAYO27"/>
      <sheetName val="P_CAJA_JUNIO27"/>
      <sheetName val="P_CAJA_JULIO27"/>
      <sheetName val="P_CAJA_AGOSTO27"/>
      <sheetName val="P_CAJA_SEPTIEMBRE27"/>
      <sheetName val="P_CAJA_OCTUBRE27"/>
      <sheetName val="P_CAJA_NOVIEMBRE27"/>
      <sheetName val="P_CAJA_DICIEMBRE27"/>
      <sheetName val="ST_2124"/>
      <sheetName val="A__FISCAL28"/>
      <sheetName val="MOV__DE_FONDOS28"/>
      <sheetName val="RESUMEN_MANUAL28"/>
      <sheetName val="C__FACH28"/>
      <sheetName val="C__QUINCHAMALI28"/>
      <sheetName val="CTA_MATRIZ28"/>
      <sheetName val="CTA_OPERATIVA28"/>
      <sheetName val="SD_REMUNER_28"/>
      <sheetName val="I_B_A_IQUIQUE28"/>
      <sheetName val="V_BRIGADA28"/>
      <sheetName val="B_A_QUINTERO28"/>
      <sheetName val="GPO_AV_N_1028"/>
      <sheetName val="GPO_AV_N_928"/>
      <sheetName val="III_B_A_P_MONTT28"/>
      <sheetName val="IV_B_A_P_ARENAS28"/>
      <sheetName val="CDO_LOGISTICO28"/>
      <sheetName val="DIV_EDUCACION28"/>
      <sheetName val="A__FISCAL_DOLAR28"/>
      <sheetName val="MOV__DE_FONDOS_US$28"/>
      <sheetName val="INSTITUCIONAL_US$28"/>
      <sheetName val="RESUMEN_US$28"/>
      <sheetName val="OPERATIVA_US$28"/>
      <sheetName val="D_I_R__US$28"/>
      <sheetName val="CDO_LOG__US$28"/>
      <sheetName val="MATRIZ_US$28"/>
      <sheetName val="_______________________28"/>
      <sheetName val="P_CAJAESPECIAL28"/>
      <sheetName val="PROG-CAJA_FEB28"/>
      <sheetName val="PROG-CAJA_MARZO28"/>
      <sheetName val="PROG-CAJA_ABRIL28"/>
      <sheetName val="P_CAJA_MAYO28"/>
      <sheetName val="P_CAJA_JUNIO28"/>
      <sheetName val="P_CAJA_JULIO28"/>
      <sheetName val="P_CAJA_AGOSTO28"/>
      <sheetName val="P_CAJA_SEPTIEMBRE28"/>
      <sheetName val="P_CAJA_OCTUBRE28"/>
      <sheetName val="P_CAJA_NOVIEMBRE28"/>
      <sheetName val="P_CAJA_DICIEMBRE28"/>
      <sheetName val="ST_2125"/>
      <sheetName val="A__FISCAL29"/>
      <sheetName val="MOV__DE_FONDOS29"/>
      <sheetName val="RESUMEN_MANUAL29"/>
      <sheetName val="C__FACH29"/>
      <sheetName val="C__QUINCHAMALI29"/>
      <sheetName val="CTA_MATRIZ29"/>
      <sheetName val="CTA_OPERATIVA29"/>
      <sheetName val="SD_REMUNER_29"/>
      <sheetName val="I_B_A_IQUIQUE29"/>
      <sheetName val="V_BRIGADA29"/>
      <sheetName val="B_A_QUINTERO29"/>
      <sheetName val="GPO_AV_N_1029"/>
      <sheetName val="GPO_AV_N_929"/>
      <sheetName val="III_B_A_P_MONTT29"/>
      <sheetName val="IV_B_A_P_ARENAS29"/>
      <sheetName val="CDO_LOGISTICO29"/>
      <sheetName val="DIV_EDUCACION29"/>
      <sheetName val="A__FISCAL_DOLAR29"/>
      <sheetName val="MOV__DE_FONDOS_US$29"/>
      <sheetName val="INSTITUCIONAL_US$29"/>
      <sheetName val="RESUMEN_US$29"/>
      <sheetName val="OPERATIVA_US$29"/>
      <sheetName val="D_I_R__US$29"/>
      <sheetName val="CDO_LOG__US$29"/>
      <sheetName val="MATRIZ_US$29"/>
      <sheetName val="_______________________29"/>
      <sheetName val="P_CAJAESPECIAL29"/>
      <sheetName val="PROG-CAJA_FEB29"/>
      <sheetName val="PROG-CAJA_MARZO29"/>
      <sheetName val="PROG-CAJA_ABRIL29"/>
      <sheetName val="P_CAJA_MAYO29"/>
      <sheetName val="P_CAJA_JUNIO29"/>
      <sheetName val="P_CAJA_JULIO29"/>
      <sheetName val="P_CAJA_AGOSTO29"/>
      <sheetName val="P_CAJA_SEPTIEMBRE29"/>
      <sheetName val="P_CAJA_OCTUBRE29"/>
      <sheetName val="P_CAJA_NOVIEMBRE29"/>
      <sheetName val="P_CAJA_DICIEMBRE29"/>
      <sheetName val="ST_21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FEBRERO"/>
    </sheetNames>
    <sheetDataSet>
      <sheetData sheetId="0" refreshError="1"/>
      <sheetData sheetId="1">
        <row r="4">
          <cell r="A4" t="str">
            <v xml:space="preserve">XV </v>
          </cell>
          <cell r="B4" t="str">
            <v>Directivo</v>
          </cell>
        </row>
        <row r="5">
          <cell r="A5" t="str">
            <v xml:space="preserve">I </v>
          </cell>
          <cell r="B5" t="str">
            <v>Ejecutivo de Auditoría</v>
          </cell>
        </row>
        <row r="6">
          <cell r="A6" t="str">
            <v xml:space="preserve">II </v>
          </cell>
          <cell r="B6" t="str">
            <v>Supervisor</v>
          </cell>
        </row>
        <row r="7">
          <cell r="A7" t="str">
            <v xml:space="preserve">III </v>
          </cell>
          <cell r="B7" t="str">
            <v>Fiscalizador</v>
          </cell>
        </row>
        <row r="8">
          <cell r="A8" t="str">
            <v xml:space="preserve">IV </v>
          </cell>
        </row>
        <row r="9">
          <cell r="A9" t="str">
            <v xml:space="preserve">V </v>
          </cell>
        </row>
        <row r="10">
          <cell r="A10" t="str">
            <v xml:space="preserve">VI </v>
          </cell>
        </row>
        <row r="11">
          <cell r="A11" t="str">
            <v xml:space="preserve">VII </v>
          </cell>
        </row>
        <row r="12">
          <cell r="A12" t="str">
            <v xml:space="preserve">VIII </v>
          </cell>
        </row>
        <row r="13">
          <cell r="A13" t="str">
            <v xml:space="preserve">IX </v>
          </cell>
        </row>
        <row r="14">
          <cell r="A14" t="str">
            <v xml:space="preserve">XIV </v>
          </cell>
        </row>
        <row r="15">
          <cell r="A15" t="str">
            <v xml:space="preserve">X </v>
          </cell>
        </row>
        <row r="16">
          <cell r="A16" t="str">
            <v xml:space="preserve">XI </v>
          </cell>
        </row>
        <row r="17">
          <cell r="A17" t="str">
            <v xml:space="preserve">XII </v>
          </cell>
        </row>
        <row r="18">
          <cell r="A18" t="str">
            <v>DAA - AYD</v>
          </cell>
        </row>
        <row r="19">
          <cell r="A19" t="str">
            <v>DAA - ETPS</v>
          </cell>
        </row>
        <row r="20">
          <cell r="A20" t="str">
            <v>DAA - EFOP</v>
          </cell>
        </row>
        <row r="21">
          <cell r="A21" t="str">
            <v>DAA - EMP</v>
          </cell>
        </row>
        <row r="22">
          <cell r="A22" t="str">
            <v>DAA - SAMA</v>
          </cell>
        </row>
        <row r="23">
          <cell r="A23" t="str">
            <v>DAA - CDP</v>
          </cell>
        </row>
        <row r="24">
          <cell r="A24" t="str">
            <v>MUN</v>
          </cell>
        </row>
        <row r="25">
          <cell r="A25" t="str">
            <v>DIR - OOPP</v>
          </cell>
        </row>
        <row r="26">
          <cell r="A26" t="str">
            <v>DIR - VVDA</v>
          </cell>
        </row>
        <row r="27">
          <cell r="A27" t="str">
            <v>DIR - TYE</v>
          </cell>
        </row>
      </sheetData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lyCalendar"/>
      <sheetName val="Formulas"/>
    </sheetNames>
    <sheetDataSet>
      <sheetData sheetId="0"/>
      <sheetData sheetId="1">
        <row r="30">
          <cell r="C30">
            <v>39083</v>
          </cell>
        </row>
        <row r="31">
          <cell r="C31">
            <v>39114</v>
          </cell>
        </row>
        <row r="32">
          <cell r="C32">
            <v>39142</v>
          </cell>
        </row>
        <row r="33">
          <cell r="C33">
            <v>39173</v>
          </cell>
        </row>
        <row r="34">
          <cell r="C34">
            <v>39203</v>
          </cell>
        </row>
        <row r="35">
          <cell r="C35">
            <v>39234</v>
          </cell>
        </row>
        <row r="36">
          <cell r="C36">
            <v>39264</v>
          </cell>
        </row>
        <row r="37">
          <cell r="C37">
            <v>39295</v>
          </cell>
        </row>
        <row r="38">
          <cell r="C38">
            <v>39326</v>
          </cell>
        </row>
        <row r="39">
          <cell r="C39">
            <v>39356</v>
          </cell>
        </row>
        <row r="40">
          <cell r="C40">
            <v>39387</v>
          </cell>
        </row>
        <row r="41">
          <cell r="C41">
            <v>39417</v>
          </cell>
        </row>
        <row r="42">
          <cell r="C42">
            <v>39448</v>
          </cell>
        </row>
        <row r="43">
          <cell r="C43">
            <v>39479</v>
          </cell>
        </row>
        <row r="44">
          <cell r="C44">
            <v>39508</v>
          </cell>
        </row>
        <row r="45">
          <cell r="C45">
            <v>39539</v>
          </cell>
        </row>
        <row r="46">
          <cell r="C46">
            <v>39569</v>
          </cell>
        </row>
        <row r="47">
          <cell r="C47">
            <v>39600</v>
          </cell>
        </row>
        <row r="48">
          <cell r="C48">
            <v>39630</v>
          </cell>
        </row>
        <row r="49">
          <cell r="C49">
            <v>39661</v>
          </cell>
        </row>
        <row r="50">
          <cell r="C50">
            <v>39692</v>
          </cell>
        </row>
        <row r="51">
          <cell r="C51">
            <v>39722</v>
          </cell>
        </row>
        <row r="52">
          <cell r="C52">
            <v>39753</v>
          </cell>
        </row>
        <row r="53">
          <cell r="C53">
            <v>39783</v>
          </cell>
        </row>
        <row r="54">
          <cell r="C54">
            <v>39814</v>
          </cell>
        </row>
        <row r="55">
          <cell r="C55">
            <v>39845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C.97 (3)"/>
      <sheetName val="Hacienda $"/>
      <sheetName val="Hacienda $ (2)"/>
      <sheetName val="Hacienda US$"/>
      <sheetName val="Hacienda US$ (2)"/>
      <sheetName val="Por Unidades y Prog."/>
      <sheetName val="F.C.97 (2)"/>
      <sheetName val="ST.21"/>
      <sheetName val="ST.22"/>
      <sheetName val="RestoST."/>
      <sheetName val="Hoja2"/>
      <sheetName val="Hoja1"/>
      <sheetName val="ST_21"/>
      <sheetName val="F_C_97_(3)"/>
      <sheetName val="Hacienda_$"/>
      <sheetName val="Hacienda_$_(2)"/>
      <sheetName val="Hacienda_US$"/>
      <sheetName val="Hacienda_US$_(2)"/>
      <sheetName val="Por_Unidades_y_Prog_"/>
      <sheetName val="F_C_97_(2)"/>
      <sheetName val="ST_211"/>
      <sheetName val="ST_22"/>
      <sheetName val="RestoST_"/>
      <sheetName val="seleccion"/>
      <sheetName val="F_C_97_(3)1"/>
      <sheetName val="Hacienda_$1"/>
      <sheetName val="Hacienda_$_(2)1"/>
      <sheetName val="Hacienda_US$1"/>
      <sheetName val="Hacienda_US$_(2)1"/>
      <sheetName val="Por_Unidades_y_Prog_1"/>
      <sheetName val="F_C_97_(2)1"/>
      <sheetName val="ST_212"/>
      <sheetName val="ST_221"/>
      <sheetName val="RestoST_1"/>
      <sheetName val="F_C_97_(3)2"/>
      <sheetName val="Hacienda_$2"/>
      <sheetName val="Hacienda_$_(2)2"/>
      <sheetName val="Hacienda_US$2"/>
      <sheetName val="Hacienda_US$_(2)2"/>
      <sheetName val="Por_Unidades_y_Prog_2"/>
      <sheetName val="F_C_97_(2)2"/>
      <sheetName val="ST_213"/>
      <sheetName val="ST_222"/>
      <sheetName val="RestoST_2"/>
      <sheetName val="F_C_97_(3)3"/>
      <sheetName val="Hacienda_$3"/>
      <sheetName val="Hacienda_$_(2)3"/>
      <sheetName val="Hacienda_US$3"/>
      <sheetName val="Hacienda_US$_(2)3"/>
      <sheetName val="Por_Unidades_y_Prog_3"/>
      <sheetName val="F_C_97_(2)3"/>
      <sheetName val="ST_214"/>
      <sheetName val="ST_223"/>
      <sheetName val="RestoST_3"/>
      <sheetName val="F_C_97_(3)4"/>
      <sheetName val="Hacienda_$4"/>
      <sheetName val="Hacienda_$_(2)4"/>
      <sheetName val="Hacienda_US$4"/>
      <sheetName val="Hacienda_US$_(2)4"/>
      <sheetName val="Por_Unidades_y_Prog_4"/>
      <sheetName val="F_C_97_(2)4"/>
      <sheetName val="ST_215"/>
      <sheetName val="ST_224"/>
      <sheetName val="RestoST_4"/>
      <sheetName val="F_C_97_(3)6"/>
      <sheetName val="Hacienda_$6"/>
      <sheetName val="Hacienda_$_(2)6"/>
      <sheetName val="Hacienda_US$6"/>
      <sheetName val="Hacienda_US$_(2)6"/>
      <sheetName val="Por_Unidades_y_Prog_6"/>
      <sheetName val="F_C_97_(2)6"/>
      <sheetName val="ST_217"/>
      <sheetName val="ST_226"/>
      <sheetName val="RestoST_6"/>
      <sheetName val="F_C_97_(3)5"/>
      <sheetName val="Hacienda_$5"/>
      <sheetName val="Hacienda_$_(2)5"/>
      <sheetName val="Hacienda_US$5"/>
      <sheetName val="Hacienda_US$_(2)5"/>
      <sheetName val="Por_Unidades_y_Prog_5"/>
      <sheetName val="F_C_97_(2)5"/>
      <sheetName val="ST_216"/>
      <sheetName val="ST_225"/>
      <sheetName val="RestoST_5"/>
      <sheetName val="F_C_97_(3)8"/>
      <sheetName val="Hacienda_$8"/>
      <sheetName val="Hacienda_$_(2)8"/>
      <sheetName val="Hacienda_US$8"/>
      <sheetName val="Hacienda_US$_(2)8"/>
      <sheetName val="Por_Unidades_y_Prog_8"/>
      <sheetName val="F_C_97_(2)8"/>
      <sheetName val="ST_219"/>
      <sheetName val="ST_228"/>
      <sheetName val="RestoST_8"/>
      <sheetName val="F_C_97_(3)7"/>
      <sheetName val="Hacienda_$7"/>
      <sheetName val="Hacienda_$_(2)7"/>
      <sheetName val="Hacienda_US$7"/>
      <sheetName val="Hacienda_US$_(2)7"/>
      <sheetName val="Por_Unidades_y_Prog_7"/>
      <sheetName val="F_C_97_(2)7"/>
      <sheetName val="ST_218"/>
      <sheetName val="ST_227"/>
      <sheetName val="RestoST_7"/>
      <sheetName val="F_C_97_(3)14"/>
      <sheetName val="Hacienda_$14"/>
      <sheetName val="Hacienda_$_(2)14"/>
      <sheetName val="Hacienda_US$14"/>
      <sheetName val="Hacienda_US$_(2)14"/>
      <sheetName val="Por_Unidades_y_Prog_14"/>
      <sheetName val="F_C_97_(2)14"/>
      <sheetName val="ST_2115"/>
      <sheetName val="ST_2214"/>
      <sheetName val="RestoST_14"/>
      <sheetName val="F_C_97_(3)9"/>
      <sheetName val="Hacienda_$9"/>
      <sheetName val="Hacienda_$_(2)9"/>
      <sheetName val="Hacienda_US$9"/>
      <sheetName val="Hacienda_US$_(2)9"/>
      <sheetName val="Por_Unidades_y_Prog_9"/>
      <sheetName val="F_C_97_(2)9"/>
      <sheetName val="ST_2110"/>
      <sheetName val="ST_229"/>
      <sheetName val="RestoST_9"/>
      <sheetName val="F_C_97_(3)10"/>
      <sheetName val="Hacienda_$10"/>
      <sheetName val="Hacienda_$_(2)10"/>
      <sheetName val="Hacienda_US$10"/>
      <sheetName val="Hacienda_US$_(2)10"/>
      <sheetName val="Por_Unidades_y_Prog_10"/>
      <sheetName val="F_C_97_(2)10"/>
      <sheetName val="ST_2111"/>
      <sheetName val="ST_2210"/>
      <sheetName val="RestoST_10"/>
      <sheetName val="F_C_97_(3)11"/>
      <sheetName val="Hacienda_$11"/>
      <sheetName val="Hacienda_$_(2)11"/>
      <sheetName val="Hacienda_US$11"/>
      <sheetName val="Hacienda_US$_(2)11"/>
      <sheetName val="Por_Unidades_y_Prog_11"/>
      <sheetName val="F_C_97_(2)11"/>
      <sheetName val="ST_2112"/>
      <sheetName val="ST_2211"/>
      <sheetName val="RestoST_11"/>
      <sheetName val="F_C_97_(3)12"/>
      <sheetName val="Hacienda_$12"/>
      <sheetName val="Hacienda_$_(2)12"/>
      <sheetName val="Hacienda_US$12"/>
      <sheetName val="Hacienda_US$_(2)12"/>
      <sheetName val="Por_Unidades_y_Prog_12"/>
      <sheetName val="F_C_97_(2)12"/>
      <sheetName val="ST_2113"/>
      <sheetName val="ST_2212"/>
      <sheetName val="RestoST_12"/>
      <sheetName val="F_C_97_(3)13"/>
      <sheetName val="Hacienda_$13"/>
      <sheetName val="Hacienda_$_(2)13"/>
      <sheetName val="Hacienda_US$13"/>
      <sheetName val="Hacienda_US$_(2)13"/>
      <sheetName val="Por_Unidades_y_Prog_13"/>
      <sheetName val="F_C_97_(2)13"/>
      <sheetName val="ST_2114"/>
      <sheetName val="ST_2213"/>
      <sheetName val="RestoST_13"/>
      <sheetName val="F_C_97_(3)18"/>
      <sheetName val="Hacienda_$18"/>
      <sheetName val="Hacienda_$_(2)18"/>
      <sheetName val="Hacienda_US$18"/>
      <sheetName val="Hacienda_US$_(2)18"/>
      <sheetName val="Por_Unidades_y_Prog_18"/>
      <sheetName val="F_C_97_(2)18"/>
      <sheetName val="ST_2119"/>
      <sheetName val="ST_2218"/>
      <sheetName val="RestoST_18"/>
      <sheetName val="F_C_97_(3)15"/>
      <sheetName val="Hacienda_$15"/>
      <sheetName val="Hacienda_$_(2)15"/>
      <sheetName val="Hacienda_US$15"/>
      <sheetName val="Hacienda_US$_(2)15"/>
      <sheetName val="Por_Unidades_y_Prog_15"/>
      <sheetName val="F_C_97_(2)15"/>
      <sheetName val="ST_2116"/>
      <sheetName val="ST_2215"/>
      <sheetName val="RestoST_15"/>
      <sheetName val="F_C_97_(3)16"/>
      <sheetName val="Hacienda_$16"/>
      <sheetName val="Hacienda_$_(2)16"/>
      <sheetName val="Hacienda_US$16"/>
      <sheetName val="Hacienda_US$_(2)16"/>
      <sheetName val="Por_Unidades_y_Prog_16"/>
      <sheetName val="F_C_97_(2)16"/>
      <sheetName val="ST_2117"/>
      <sheetName val="ST_2216"/>
      <sheetName val="RestoST_16"/>
      <sheetName val="F_C_97_(3)17"/>
      <sheetName val="Hacienda_$17"/>
      <sheetName val="Hacienda_$_(2)17"/>
      <sheetName val="Hacienda_US$17"/>
      <sheetName val="Hacienda_US$_(2)17"/>
      <sheetName val="Por_Unidades_y_Prog_17"/>
      <sheetName val="F_C_97_(2)17"/>
      <sheetName val="ST_2118"/>
      <sheetName val="ST_2217"/>
      <sheetName val="RestoST_17"/>
      <sheetName val="F_C_97_(3)19"/>
      <sheetName val="Hacienda_$19"/>
      <sheetName val="Hacienda_$_(2)19"/>
      <sheetName val="Hacienda_US$19"/>
      <sheetName val="Hacienda_US$_(2)19"/>
      <sheetName val="Por_Unidades_y_Prog_19"/>
      <sheetName val="F_C_97_(2)19"/>
      <sheetName val="ST_2120"/>
      <sheetName val="ST_2219"/>
      <sheetName val="RestoST_19"/>
      <sheetName val="F_C_97_(3)23"/>
      <sheetName val="Hacienda_$23"/>
      <sheetName val="Hacienda_$_(2)23"/>
      <sheetName val="Hacienda_US$23"/>
      <sheetName val="Hacienda_US$_(2)23"/>
      <sheetName val="Por_Unidades_y_Prog_23"/>
      <sheetName val="F_C_97_(2)23"/>
      <sheetName val="ST_2124"/>
      <sheetName val="ST_2223"/>
      <sheetName val="RestoST_23"/>
      <sheetName val="F_C_97_(3)20"/>
      <sheetName val="Hacienda_$20"/>
      <sheetName val="Hacienda_$_(2)20"/>
      <sheetName val="Hacienda_US$20"/>
      <sheetName val="Hacienda_US$_(2)20"/>
      <sheetName val="Por_Unidades_y_Prog_20"/>
      <sheetName val="F_C_97_(2)20"/>
      <sheetName val="ST_2121"/>
      <sheetName val="ST_2220"/>
      <sheetName val="RestoST_20"/>
      <sheetName val="F_C_97_(3)21"/>
      <sheetName val="Hacienda_$21"/>
      <sheetName val="Hacienda_$_(2)21"/>
      <sheetName val="Hacienda_US$21"/>
      <sheetName val="Hacienda_US$_(2)21"/>
      <sheetName val="Por_Unidades_y_Prog_21"/>
      <sheetName val="F_C_97_(2)21"/>
      <sheetName val="ST_2122"/>
      <sheetName val="ST_2221"/>
      <sheetName val="RestoST_21"/>
      <sheetName val="F_C_97_(3)22"/>
      <sheetName val="Hacienda_$22"/>
      <sheetName val="Hacienda_$_(2)22"/>
      <sheetName val="Hacienda_US$22"/>
      <sheetName val="Hacienda_US$_(2)22"/>
      <sheetName val="Por_Unidades_y_Prog_22"/>
      <sheetName val="F_C_97_(2)22"/>
      <sheetName val="ST_2123"/>
      <sheetName val="ST_2222"/>
      <sheetName val="RestoST_22"/>
      <sheetName val="F_C_97_(3)24"/>
      <sheetName val="Hacienda_$24"/>
      <sheetName val="Hacienda_$_(2)24"/>
      <sheetName val="Hacienda_US$24"/>
      <sheetName val="Hacienda_US$_(2)24"/>
      <sheetName val="Por_Unidades_y_Prog_24"/>
      <sheetName val="F_C_97_(2)24"/>
      <sheetName val="ST_2125"/>
      <sheetName val="ST_2224"/>
      <sheetName val="RestoST_24"/>
      <sheetName val="F_C_97_(3)25"/>
      <sheetName val="Hacienda_$25"/>
      <sheetName val="Hacienda_$_(2)25"/>
      <sheetName val="Hacienda_US$25"/>
      <sheetName val="Hacienda_US$_(2)25"/>
      <sheetName val="Por_Unidades_y_Prog_25"/>
      <sheetName val="F_C_97_(2)25"/>
      <sheetName val="ST_2126"/>
      <sheetName val="ST_2225"/>
      <sheetName val="RestoST_25"/>
      <sheetName val="F_C_97_(3)26"/>
      <sheetName val="Hacienda_$26"/>
      <sheetName val="Hacienda_$_(2)26"/>
      <sheetName val="Hacienda_US$26"/>
      <sheetName val="Hacienda_US$_(2)26"/>
      <sheetName val="Por_Unidades_y_Prog_26"/>
      <sheetName val="F_C_97_(2)26"/>
      <sheetName val="ST_2127"/>
      <sheetName val="ST_2226"/>
      <sheetName val="RestoST_26"/>
      <sheetName val="F_C_97_(3)27"/>
      <sheetName val="Hacienda_$27"/>
      <sheetName val="Hacienda_$_(2)27"/>
      <sheetName val="Hacienda_US$27"/>
      <sheetName val="Hacienda_US$_(2)27"/>
      <sheetName val="Por_Unidades_y_Prog_27"/>
      <sheetName val="F_C_97_(2)27"/>
      <sheetName val="ST_2128"/>
      <sheetName val="ST_2227"/>
      <sheetName val="RestoST_27"/>
      <sheetName val="F_C_97_(3)28"/>
      <sheetName val="Hacienda_$28"/>
      <sheetName val="Hacienda_$_(2)28"/>
      <sheetName val="Hacienda_US$28"/>
      <sheetName val="Hacienda_US$_(2)28"/>
      <sheetName val="Por_Unidades_y_Prog_28"/>
      <sheetName val="F_C_97_(2)28"/>
      <sheetName val="ST_2129"/>
      <sheetName val="ST_2228"/>
      <sheetName val="RestoST_28"/>
      <sheetName val="F_C_97_(3)29"/>
      <sheetName val="Hacienda_$29"/>
      <sheetName val="Hacienda_$_(2)29"/>
      <sheetName val="Hacienda_US$29"/>
      <sheetName val="Hacienda_US$_(2)29"/>
      <sheetName val="Por_Unidades_y_Prog_29"/>
      <sheetName val="F_C_97_(2)29"/>
      <sheetName val="ST_2130"/>
      <sheetName val="ST_2229"/>
      <sheetName val="RestoST_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2">
          <cell r="D2">
            <v>4.4999999999999998E-2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D2">
            <v>4.4999999999999998E-2</v>
          </cell>
        </row>
      </sheetData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D2">
            <v>4.4999999999999998E-2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>
        <row r="2">
          <cell r="D2">
            <v>4.4999999999999998E-2</v>
          </cell>
        </row>
      </sheetData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balance 01"/>
      <sheetName val="balance 03"/>
      <sheetName val="balance 04"/>
      <sheetName val="balance 05"/>
      <sheetName val="presupuesto 01"/>
      <sheetName val="presupuesto 03"/>
      <sheetName val="presupuesto 04"/>
      <sheetName val="presupuesto 05"/>
      <sheetName val="ejecucion 01"/>
      <sheetName val="ejecucion 03"/>
      <sheetName val="ejecucion 04"/>
      <sheetName val="ejecucion 05"/>
      <sheetName val="detalle"/>
      <sheetName val="mes"/>
      <sheetName val="balance 06"/>
      <sheetName val="presupuesto 06"/>
      <sheetName val="ejecucion 06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09</v>
          </cell>
        </row>
      </sheetData>
      <sheetData sheetId="6">
        <row r="8">
          <cell r="M8">
            <v>241000</v>
          </cell>
        </row>
      </sheetData>
      <sheetData sheetId="7">
        <row r="8">
          <cell r="M8">
            <v>241000</v>
          </cell>
        </row>
      </sheetData>
      <sheetData sheetId="8">
        <row r="11">
          <cell r="J11">
            <v>114717</v>
          </cell>
        </row>
      </sheetData>
      <sheetData sheetId="9">
        <row r="1">
          <cell r="A1" t="str">
            <v>CORPORACION NACIONAL FORESTAL PROGRAMA 01</v>
          </cell>
        </row>
        <row r="18">
          <cell r="A18" t="str">
            <v>10</v>
          </cell>
          <cell r="D18" t="str">
            <v>VENTA ACTIVOS NO FINANCIEROS</v>
          </cell>
          <cell r="E18">
            <v>125604</v>
          </cell>
          <cell r="F18">
            <v>20.5</v>
          </cell>
          <cell r="G18">
            <v>0</v>
          </cell>
          <cell r="H18">
            <v>326.54599999999999</v>
          </cell>
          <cell r="I18">
            <v>4763.2610000000004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5110.3070000000007</v>
          </cell>
          <cell r="S18">
            <v>120493.693</v>
          </cell>
          <cell r="T18">
            <v>4.0685861915225635E-2</v>
          </cell>
        </row>
        <row r="48">
          <cell r="B48" t="str">
            <v>02</v>
          </cell>
          <cell r="D48" t="str">
            <v>Proyectos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 t="str">
            <v xml:space="preserve">     -- </v>
          </cell>
        </row>
        <row r="49">
          <cell r="C49">
            <v>0</v>
          </cell>
          <cell r="D49" t="str">
            <v>Presupuesto no asignado a proyectos</v>
          </cell>
          <cell r="E49">
            <v>0</v>
          </cell>
          <cell r="R49">
            <v>0</v>
          </cell>
          <cell r="S49">
            <v>0</v>
          </cell>
          <cell r="T49" t="str">
            <v xml:space="preserve">     -- </v>
          </cell>
        </row>
        <row r="56">
          <cell r="A56" t="str">
            <v xml:space="preserve"> </v>
          </cell>
          <cell r="D56" t="str">
            <v>SUBTOTAL GASTOS</v>
          </cell>
          <cell r="E56">
            <v>19098660</v>
          </cell>
          <cell r="F56">
            <v>1341739.882</v>
          </cell>
          <cell r="G56">
            <v>1680120.9380000001</v>
          </cell>
          <cell r="H56">
            <v>1917238.5389999999</v>
          </cell>
          <cell r="I56">
            <v>1455774.111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6394873.4699999997</v>
          </cell>
          <cell r="S56">
            <v>12703786.530000001</v>
          </cell>
          <cell r="T56">
            <v>0.33483362026445834</v>
          </cell>
        </row>
        <row r="57">
          <cell r="A57" t="str">
            <v>34</v>
          </cell>
          <cell r="B57" t="str">
            <v>07</v>
          </cell>
          <cell r="D57" t="str">
            <v>Deuda Flotante</v>
          </cell>
          <cell r="E57">
            <v>1000</v>
          </cell>
          <cell r="F57">
            <v>486736.22100000002</v>
          </cell>
          <cell r="G57">
            <v>1793.5719999999999</v>
          </cell>
          <cell r="H57">
            <v>0.01</v>
          </cell>
          <cell r="R57">
            <v>488529.80300000001</v>
          </cell>
          <cell r="S57">
            <v>-487529.80300000001</v>
          </cell>
        </row>
        <row r="58">
          <cell r="A58" t="str">
            <v xml:space="preserve"> 90</v>
          </cell>
          <cell r="D58" t="str">
            <v>SALDO FINAL DE CAJA</v>
          </cell>
          <cell r="E58">
            <v>0</v>
          </cell>
          <cell r="F58">
            <v>1296422.0869999966</v>
          </cell>
          <cell r="G58">
            <v>1775687.5019999968</v>
          </cell>
          <cell r="H58">
            <v>2089835.7579999974</v>
          </cell>
          <cell r="I58">
            <v>2089835.7579999974</v>
          </cell>
          <cell r="J58">
            <v>2089835.7579999974</v>
          </cell>
          <cell r="K58">
            <v>2089835.7579999974</v>
          </cell>
          <cell r="L58">
            <v>2089835.7579999974</v>
          </cell>
          <cell r="M58">
            <v>2089835.7579999974</v>
          </cell>
          <cell r="N58">
            <v>2089835.7579999974</v>
          </cell>
          <cell r="O58">
            <v>2089835.7579999974</v>
          </cell>
          <cell r="P58">
            <v>2089835.7579999974</v>
          </cell>
          <cell r="Q58">
            <v>2089835.7579999974</v>
          </cell>
          <cell r="R58">
            <v>2089835.7579999978</v>
          </cell>
        </row>
        <row r="65">
          <cell r="A65" t="str">
            <v xml:space="preserve"> 02</v>
          </cell>
          <cell r="B65" t="str">
            <v>d</v>
          </cell>
          <cell r="D65" t="str">
            <v>Convenios con personas naturales  M$</v>
          </cell>
          <cell r="E65">
            <v>24000</v>
          </cell>
          <cell r="S65">
            <v>24000</v>
          </cell>
          <cell r="T65">
            <v>0</v>
          </cell>
        </row>
        <row r="66">
          <cell r="A66" t="str">
            <v xml:space="preserve"> 02</v>
          </cell>
          <cell r="B66" t="str">
            <v>e</v>
          </cell>
          <cell r="D66" t="str">
            <v>Jornales transitorios  M$</v>
          </cell>
          <cell r="E66">
            <v>1712910</v>
          </cell>
          <cell r="S66">
            <v>1712910</v>
          </cell>
          <cell r="T66">
            <v>0</v>
          </cell>
        </row>
        <row r="68">
          <cell r="B68" t="str">
            <v>Cuadratura ejecución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77">
          <cell r="D77" t="str">
            <v>conaf 04</v>
          </cell>
          <cell r="E77">
            <v>8307551</v>
          </cell>
          <cell r="F77">
            <v>1082670.7310000001</v>
          </cell>
          <cell r="G77">
            <v>1102419.8400000001</v>
          </cell>
          <cell r="H77">
            <v>879079.48600000003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3064170.057</v>
          </cell>
          <cell r="S77">
            <v>5243380.943</v>
          </cell>
        </row>
      </sheetData>
      <sheetData sheetId="10">
        <row r="3">
          <cell r="A3" t="str">
            <v>(En miles de $ )</v>
          </cell>
        </row>
      </sheetData>
      <sheetData sheetId="11">
        <row r="1">
          <cell r="A1" t="str">
            <v>CORPORACION NACIONAL FORESTAL PROGRAMA 01</v>
          </cell>
        </row>
      </sheetData>
      <sheetData sheetId="12">
        <row r="3">
          <cell r="A3" t="str">
            <v>(En miles de $ )</v>
          </cell>
        </row>
      </sheetData>
      <sheetData sheetId="13">
        <row r="1">
          <cell r="A1" t="str">
            <v>CORPORACION NACIONAL FORESTAL PROGRAMA 01</v>
          </cell>
        </row>
      </sheetData>
      <sheetData sheetId="14">
        <row r="3">
          <cell r="A3" t="str">
            <v>(En miles de $ )</v>
          </cell>
        </row>
      </sheetData>
      <sheetData sheetId="15">
        <row r="3">
          <cell r="D3">
            <v>24345039</v>
          </cell>
        </row>
      </sheetData>
      <sheetData sheetId="16">
        <row r="3">
          <cell r="A3" t="str">
            <v>(En miles de $ )</v>
          </cell>
        </row>
      </sheetData>
      <sheetData sheetId="17">
        <row r="3">
          <cell r="A3" t="str">
            <v>(En miles de $ )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balance 01"/>
      <sheetName val="balance 03"/>
      <sheetName val="balance 04"/>
      <sheetName val="balance 05"/>
      <sheetName val="balance 06"/>
      <sheetName val="presupuesto 01"/>
      <sheetName val="presupuesto 03"/>
      <sheetName val="presupuesto 04"/>
      <sheetName val="presupuesto 05"/>
      <sheetName val="presupuesto 06"/>
      <sheetName val="ejecucion 01"/>
      <sheetName val="ejecucion 03"/>
      <sheetName val="ejecucion 04"/>
      <sheetName val="ejecucion 05"/>
      <sheetName val="ejecucion 06"/>
      <sheetName val="detalle"/>
      <sheetName val="mes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09</v>
          </cell>
        </row>
      </sheetData>
      <sheetData sheetId="6">
        <row r="8">
          <cell r="M8">
            <v>241000</v>
          </cell>
        </row>
      </sheetData>
      <sheetData sheetId="7">
        <row r="8">
          <cell r="M8">
            <v>241000</v>
          </cell>
        </row>
      </sheetData>
      <sheetData sheetId="8">
        <row r="14">
          <cell r="H14">
            <v>-188478</v>
          </cell>
        </row>
      </sheetData>
      <sheetData sheetId="9">
        <row r="11">
          <cell r="J11">
            <v>114717</v>
          </cell>
        </row>
      </sheetData>
      <sheetData sheetId="10">
        <row r="6">
          <cell r="D6">
            <v>0</v>
          </cell>
        </row>
      </sheetData>
      <sheetData sheetId="11">
        <row r="1">
          <cell r="A1" t="str">
            <v>CORPORACION NACIONAL FORESTAL PROGRAMA 01</v>
          </cell>
        </row>
      </sheetData>
      <sheetData sheetId="12">
        <row r="3">
          <cell r="A3" t="str">
            <v>(En miles de $ )</v>
          </cell>
        </row>
      </sheetData>
      <sheetData sheetId="13">
        <row r="1">
          <cell r="A1" t="str">
            <v>CORPORACION NACIONAL FORESTAL PROGRAMA 01</v>
          </cell>
        </row>
      </sheetData>
      <sheetData sheetId="14">
        <row r="3">
          <cell r="A3" t="str">
            <v>(En miles de $ )</v>
          </cell>
        </row>
      </sheetData>
      <sheetData sheetId="15">
        <row r="3">
          <cell r="D3">
            <v>24345039</v>
          </cell>
        </row>
      </sheetData>
      <sheetData sheetId="16">
        <row r="3">
          <cell r="A3" t="str">
            <v>(En miles de $ )</v>
          </cell>
        </row>
      </sheetData>
      <sheetData sheetId="17">
        <row r="3">
          <cell r="A3" t="str">
            <v>(En miles de $ )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B SAG TOTAL"/>
      <sheetName val="B SAG 01"/>
      <sheetName val="B SAG 04"/>
      <sheetName val="B SAG 05"/>
      <sheetName val="B SAG 06"/>
      <sheetName val="B SAG 07"/>
      <sheetName val="B SAG 08"/>
      <sheetName val="B SAG 09"/>
      <sheetName val="Presupuesto Total"/>
      <sheetName val="Presupuesto 01"/>
      <sheetName val="Presupuesto 04"/>
      <sheetName val="Presupuesto 05"/>
      <sheetName val="Presupuesto 06"/>
      <sheetName val="Presupuesto 07"/>
      <sheetName val="Presupuesto 08"/>
      <sheetName val="Presupuesto 09"/>
      <sheetName val="Ejecucion TOTAL"/>
      <sheetName val="ejecucion 01"/>
      <sheetName val="ejecucion 04"/>
      <sheetName val="ejecucion 05"/>
      <sheetName val="ejecucion 06"/>
      <sheetName val="ejecucion 07"/>
      <sheetName val="ejecucion 08"/>
      <sheetName val="ejecucion 09"/>
      <sheetName val="mes"/>
      <sheetName val="detalle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A5" t="str">
            <v>S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39">
          <cell r="A39" t="str">
            <v>MINISTERIO DE  AGRICULTURA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PRESUPUESTO VIGENTE 2016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 t="str">
            <v>( Cifras en miles de $ año 2016)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 t="str">
            <v xml:space="preserve">Avance al mes de :    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 t="str">
            <v>S</v>
          </cell>
          <cell r="B43" t="str">
            <v>I</v>
          </cell>
          <cell r="C43" t="str">
            <v>DENOMINACIONES</v>
          </cell>
          <cell r="D43" t="str">
            <v>SAG 01</v>
          </cell>
          <cell r="E43" t="str">
            <v>SAG 04</v>
          </cell>
          <cell r="F43" t="str">
            <v>SAG 05</v>
          </cell>
          <cell r="G43" t="str">
            <v>SAG 06</v>
          </cell>
          <cell r="H43" t="str">
            <v>SAG 07</v>
          </cell>
        </row>
        <row r="44">
          <cell r="A44" t="str">
            <v>05</v>
          </cell>
          <cell r="C44" t="str">
            <v>TRANSFERENCIAS CORRIENTES</v>
          </cell>
          <cell r="D44">
            <v>311400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 t="str">
            <v>06</v>
          </cell>
          <cell r="C45" t="str">
            <v>RENTAS DE LA PROPIEDAD</v>
          </cell>
          <cell r="D45">
            <v>87087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 t="str">
            <v>07</v>
          </cell>
          <cell r="C46" t="str">
            <v>INGRESOS DE OPERACION</v>
          </cell>
          <cell r="D46">
            <v>11787504</v>
          </cell>
          <cell r="E46">
            <v>14005911</v>
          </cell>
          <cell r="F46">
            <v>0</v>
          </cell>
          <cell r="G46">
            <v>0</v>
          </cell>
          <cell r="H46">
            <v>0</v>
          </cell>
        </row>
        <row r="47">
          <cell r="A47" t="str">
            <v>08</v>
          </cell>
          <cell r="C47" t="str">
            <v>OTROS INGRESOS CORRIENTES</v>
          </cell>
          <cell r="D47">
            <v>30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 t="str">
            <v>09</v>
          </cell>
          <cell r="C48" t="str">
            <v>APORTE FISCAL</v>
          </cell>
          <cell r="D48">
            <v>12380288</v>
          </cell>
          <cell r="E48">
            <v>2938673</v>
          </cell>
          <cell r="F48">
            <v>13863334</v>
          </cell>
          <cell r="G48">
            <v>27698210</v>
          </cell>
          <cell r="H48">
            <v>14247387</v>
          </cell>
        </row>
        <row r="49">
          <cell r="A49">
            <v>14247384</v>
          </cell>
          <cell r="B49" t="str">
            <v>01</v>
          </cell>
          <cell r="C49" t="str">
            <v>Libre</v>
          </cell>
          <cell r="D49">
            <v>12380288</v>
          </cell>
          <cell r="E49">
            <v>2938673</v>
          </cell>
          <cell r="F49">
            <v>13863334</v>
          </cell>
          <cell r="G49">
            <v>27698210</v>
          </cell>
          <cell r="H49">
            <v>14247387</v>
          </cell>
        </row>
        <row r="50">
          <cell r="A50">
            <v>14247384</v>
          </cell>
          <cell r="B50">
            <v>14247384</v>
          </cell>
          <cell r="C50" t="str">
            <v>Remuneraciones</v>
          </cell>
          <cell r="D50">
            <v>12380288</v>
          </cell>
          <cell r="E50">
            <v>2433206</v>
          </cell>
          <cell r="F50">
            <v>9449816</v>
          </cell>
          <cell r="G50">
            <v>15609503</v>
          </cell>
          <cell r="H50">
            <v>11387223</v>
          </cell>
        </row>
        <row r="51">
          <cell r="A51">
            <v>11387216</v>
          </cell>
          <cell r="B51">
            <v>11387216</v>
          </cell>
          <cell r="C51" t="str">
            <v>Resto</v>
          </cell>
          <cell r="D51">
            <v>0</v>
          </cell>
          <cell r="E51">
            <v>505467</v>
          </cell>
          <cell r="F51">
            <v>4413518</v>
          </cell>
          <cell r="G51">
            <v>12088707</v>
          </cell>
          <cell r="H51">
            <v>2860164</v>
          </cell>
        </row>
        <row r="52">
          <cell r="A52">
            <v>2860164</v>
          </cell>
          <cell r="B52" t="str">
            <v>02</v>
          </cell>
          <cell r="C52" t="str">
            <v>Servicio Deuda</v>
          </cell>
          <cell r="D52">
            <v>2860164</v>
          </cell>
          <cell r="E52">
            <v>2860164</v>
          </cell>
          <cell r="F52">
            <v>2860164</v>
          </cell>
          <cell r="G52">
            <v>2860164</v>
          </cell>
          <cell r="H52">
            <v>2860164</v>
          </cell>
        </row>
        <row r="53">
          <cell r="A53" t="str">
            <v>10</v>
          </cell>
          <cell r="C53" t="str">
            <v>VENTA DE ACTIVOS NO FINANCIEROS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 t="str">
            <v>11</v>
          </cell>
          <cell r="C54" t="str">
            <v>VENTA DE ACT. FINANCIEROS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 t="str">
            <v>12</v>
          </cell>
          <cell r="B55" t="str">
            <v>04</v>
          </cell>
          <cell r="C55" t="str">
            <v>RECUP. DE PRESTAMOS DE FOMENTO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 t="str">
            <v>12</v>
          </cell>
          <cell r="B56" t="str">
            <v>10</v>
          </cell>
          <cell r="C56" t="str">
            <v>INGRESOS POR PERCIBIR</v>
          </cell>
          <cell r="D56">
            <v>10</v>
          </cell>
          <cell r="E56">
            <v>10</v>
          </cell>
          <cell r="F56">
            <v>10</v>
          </cell>
          <cell r="G56">
            <v>10</v>
          </cell>
          <cell r="H56">
            <v>0</v>
          </cell>
        </row>
        <row r="57">
          <cell r="A57">
            <v>0</v>
          </cell>
          <cell r="B57">
            <v>0</v>
          </cell>
          <cell r="C57" t="str">
            <v>SUBTOTAL INGRESOS</v>
          </cell>
          <cell r="D57">
            <v>24566319</v>
          </cell>
          <cell r="E57">
            <v>16944594</v>
          </cell>
          <cell r="F57">
            <v>13863344</v>
          </cell>
          <cell r="G57">
            <v>27698220</v>
          </cell>
          <cell r="H57">
            <v>14247387</v>
          </cell>
        </row>
        <row r="58">
          <cell r="A58" t="str">
            <v>15</v>
          </cell>
          <cell r="B58">
            <v>14247384</v>
          </cell>
          <cell r="C58" t="str">
            <v>SALDO INICIAL DE CAJA</v>
          </cell>
          <cell r="D58">
            <v>10</v>
          </cell>
          <cell r="E58">
            <v>10</v>
          </cell>
          <cell r="F58">
            <v>10</v>
          </cell>
          <cell r="G58">
            <v>10</v>
          </cell>
          <cell r="H58">
            <v>10</v>
          </cell>
        </row>
        <row r="59">
          <cell r="A59">
            <v>10</v>
          </cell>
          <cell r="B59">
            <v>10</v>
          </cell>
          <cell r="C59" t="str">
            <v>TOTAL INGRESOS</v>
          </cell>
          <cell r="D59">
            <v>24566329</v>
          </cell>
          <cell r="E59">
            <v>16944604</v>
          </cell>
          <cell r="F59">
            <v>13863354</v>
          </cell>
          <cell r="G59">
            <v>27698230</v>
          </cell>
          <cell r="H59">
            <v>14247397</v>
          </cell>
        </row>
        <row r="60">
          <cell r="A60">
            <v>14247392</v>
          </cell>
          <cell r="D60">
            <v>14247392</v>
          </cell>
          <cell r="E60">
            <v>14247392</v>
          </cell>
          <cell r="F60">
            <v>14247392</v>
          </cell>
          <cell r="G60">
            <v>14247392</v>
          </cell>
          <cell r="H60">
            <v>14247392</v>
          </cell>
        </row>
        <row r="61">
          <cell r="A61" t="str">
            <v>21</v>
          </cell>
          <cell r="B61">
            <v>14247392</v>
          </cell>
          <cell r="C61" t="str">
            <v>GASTOS EN PERSONAL</v>
          </cell>
          <cell r="D61">
            <v>19517720</v>
          </cell>
          <cell r="E61">
            <v>14175568</v>
          </cell>
          <cell r="F61">
            <v>9449816</v>
          </cell>
          <cell r="G61">
            <v>15609503</v>
          </cell>
          <cell r="H61">
            <v>11387223</v>
          </cell>
        </row>
        <row r="62">
          <cell r="A62" t="str">
            <v>22</v>
          </cell>
          <cell r="C62" t="str">
            <v>BS. Y SERV. DE CONSUMO</v>
          </cell>
          <cell r="D62">
            <v>3100147</v>
          </cell>
          <cell r="E62">
            <v>2453206</v>
          </cell>
          <cell r="F62">
            <v>4101119</v>
          </cell>
          <cell r="G62">
            <v>11490715</v>
          </cell>
          <cell r="H62">
            <v>2446412</v>
          </cell>
        </row>
        <row r="63">
          <cell r="A63" t="str">
            <v>23</v>
          </cell>
          <cell r="C63" t="str">
            <v>PREST. PREVISIONALES</v>
          </cell>
          <cell r="D63">
            <v>10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24</v>
          </cell>
          <cell r="C64" t="str">
            <v>TRANSF. CORRIENTES</v>
          </cell>
          <cell r="D64">
            <v>490814</v>
          </cell>
          <cell r="E64">
            <v>0</v>
          </cell>
          <cell r="F64">
            <v>111728</v>
          </cell>
          <cell r="G64">
            <v>31197</v>
          </cell>
          <cell r="H64">
            <v>0</v>
          </cell>
        </row>
        <row r="65">
          <cell r="A65" t="str">
            <v>25</v>
          </cell>
          <cell r="C65" t="str">
            <v>IMPUESTOS</v>
          </cell>
          <cell r="D65">
            <v>131238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 t="str">
            <v>26</v>
          </cell>
          <cell r="C66" t="str">
            <v>COMPENSACION DAÑOS A 3°</v>
          </cell>
          <cell r="D66">
            <v>10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 t="str">
            <v>29</v>
          </cell>
          <cell r="C67" t="str">
            <v>ADQ. ACT. NO FINANCIEROS</v>
          </cell>
          <cell r="D67">
            <v>946498</v>
          </cell>
          <cell r="E67">
            <v>315820</v>
          </cell>
          <cell r="F67">
            <v>200681</v>
          </cell>
          <cell r="G67">
            <v>566805</v>
          </cell>
          <cell r="H67">
            <v>413752</v>
          </cell>
        </row>
        <row r="68">
          <cell r="A68" t="str">
            <v>30</v>
          </cell>
          <cell r="C68" t="str">
            <v>ADQ. ACTIVOS FINANCIEROS</v>
          </cell>
          <cell r="D68">
            <v>413752</v>
          </cell>
          <cell r="E68">
            <v>413752</v>
          </cell>
          <cell r="F68">
            <v>413752</v>
          </cell>
          <cell r="G68">
            <v>413752</v>
          </cell>
          <cell r="H68">
            <v>413752</v>
          </cell>
        </row>
        <row r="69">
          <cell r="A69" t="str">
            <v>31</v>
          </cell>
          <cell r="C69" t="str">
            <v>INICIATIVAS DE INVERSION</v>
          </cell>
          <cell r="D69">
            <v>379882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 t="str">
            <v>32</v>
          </cell>
          <cell r="C70" t="str">
            <v>PRESTAMOS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 t="str">
            <v>34</v>
          </cell>
          <cell r="B71" t="str">
            <v>02-04</v>
          </cell>
          <cell r="C71" t="str">
            <v>SERVICIO DEUDA EXTERNA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A72" t="str">
            <v>34</v>
          </cell>
          <cell r="B72" t="str">
            <v>07</v>
          </cell>
          <cell r="C72" t="str">
            <v>DEUDA FLOTANTE</v>
          </cell>
          <cell r="D72">
            <v>10</v>
          </cell>
          <cell r="E72">
            <v>10</v>
          </cell>
          <cell r="F72">
            <v>10</v>
          </cell>
          <cell r="G72">
            <v>10</v>
          </cell>
          <cell r="H72">
            <v>10</v>
          </cell>
        </row>
        <row r="73">
          <cell r="A73">
            <v>10</v>
          </cell>
          <cell r="B73">
            <v>10</v>
          </cell>
          <cell r="C73" t="str">
            <v>SUBTOTAL GASTOS</v>
          </cell>
          <cell r="D73">
            <v>24566329</v>
          </cell>
          <cell r="E73">
            <v>16944604</v>
          </cell>
          <cell r="F73">
            <v>13863354</v>
          </cell>
          <cell r="G73">
            <v>27698230</v>
          </cell>
          <cell r="H73">
            <v>14247397</v>
          </cell>
        </row>
        <row r="74">
          <cell r="A74">
            <v>14247392</v>
          </cell>
          <cell r="B74">
            <v>14247392</v>
          </cell>
          <cell r="C74" t="str">
            <v>SALDO FINAL DE CAJA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0</v>
          </cell>
          <cell r="B75">
            <v>0</v>
          </cell>
          <cell r="C75" t="str">
            <v>TOTAL GASTOS</v>
          </cell>
          <cell r="D75">
            <v>24566329</v>
          </cell>
          <cell r="E75">
            <v>16944604</v>
          </cell>
          <cell r="F75">
            <v>13863354</v>
          </cell>
          <cell r="G75">
            <v>27698230</v>
          </cell>
          <cell r="H75">
            <v>14247397</v>
          </cell>
        </row>
        <row r="77">
          <cell r="A77" t="str">
            <v>MINISTERIO DE  AGRICULTURA</v>
          </cell>
          <cell r="B77">
            <v>14247392</v>
          </cell>
          <cell r="C77">
            <v>14247392</v>
          </cell>
          <cell r="D77">
            <v>14247392</v>
          </cell>
          <cell r="E77">
            <v>14247392</v>
          </cell>
          <cell r="F77">
            <v>14247392</v>
          </cell>
          <cell r="G77">
            <v>14247392</v>
          </cell>
          <cell r="H77">
            <v>14247392</v>
          </cell>
        </row>
        <row r="78">
          <cell r="A78" t="str">
            <v>DISTRIBUCION INSTITUCIONAL DE RECURSOS EJECUTADOS Y DEVENGADOS</v>
          </cell>
          <cell r="B78">
            <v>14247392</v>
          </cell>
          <cell r="C78">
            <v>14247392</v>
          </cell>
          <cell r="D78">
            <v>14247392</v>
          </cell>
          <cell r="E78">
            <v>14247392</v>
          </cell>
          <cell r="F78">
            <v>14247392</v>
          </cell>
          <cell r="G78">
            <v>14247392</v>
          </cell>
          <cell r="H78">
            <v>14247392</v>
          </cell>
        </row>
        <row r="79">
          <cell r="A79" t="str">
            <v>( Cifras en miles de $ año 2016)</v>
          </cell>
          <cell r="B79">
            <v>14247392</v>
          </cell>
          <cell r="C79">
            <v>14247392</v>
          </cell>
          <cell r="D79">
            <v>14247392</v>
          </cell>
          <cell r="E79">
            <v>14247392</v>
          </cell>
          <cell r="F79">
            <v>14247392</v>
          </cell>
          <cell r="G79">
            <v>14247392</v>
          </cell>
          <cell r="H79">
            <v>14247392</v>
          </cell>
        </row>
        <row r="80">
          <cell r="A80" t="str">
            <v xml:space="preserve">Avance al mes de :    </v>
          </cell>
          <cell r="B80">
            <v>14247392</v>
          </cell>
          <cell r="C80">
            <v>14247392</v>
          </cell>
          <cell r="D80" t="str">
            <v>EJECUTADOS</v>
          </cell>
          <cell r="E80" t="str">
            <v>EJECUTADOS</v>
          </cell>
          <cell r="F80" t="str">
            <v>EJECUTADOS</v>
          </cell>
          <cell r="G80" t="str">
            <v>EJECUTADOS</v>
          </cell>
          <cell r="H80" t="str">
            <v>EJECUTADOS</v>
          </cell>
        </row>
        <row r="81">
          <cell r="A81" t="str">
            <v>S</v>
          </cell>
          <cell r="B81" t="str">
            <v>I</v>
          </cell>
          <cell r="C81" t="str">
            <v>DENOMINACIONES</v>
          </cell>
          <cell r="D81" t="str">
            <v>SAG 01</v>
          </cell>
          <cell r="E81" t="str">
            <v>SAG 04</v>
          </cell>
          <cell r="F81" t="str">
            <v>SAG 05</v>
          </cell>
          <cell r="G81" t="str">
            <v>SAG 06</v>
          </cell>
          <cell r="H81" t="str">
            <v>SAG 07</v>
          </cell>
        </row>
        <row r="82">
          <cell r="A82" t="str">
            <v>05</v>
          </cell>
          <cell r="C82" t="str">
            <v>TRANSFERENCIAS CORRIENTES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 t="str">
            <v>06</v>
          </cell>
          <cell r="C83" t="str">
            <v>RENTAS DE LA PROPIEDAD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 t="str">
            <v>07</v>
          </cell>
          <cell r="C84" t="str">
            <v>INGRESOS DE OPERACION</v>
          </cell>
          <cell r="D84">
            <v>1241929.017</v>
          </cell>
          <cell r="E84">
            <v>2909692.764</v>
          </cell>
          <cell r="F84">
            <v>0</v>
          </cell>
          <cell r="G84">
            <v>0</v>
          </cell>
          <cell r="H84">
            <v>0</v>
          </cell>
        </row>
        <row r="85">
          <cell r="A85" t="str">
            <v>08</v>
          </cell>
          <cell r="C85" t="str">
            <v>OTROS INGRESOS CORRIENTES</v>
          </cell>
          <cell r="D85">
            <v>236371.351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 t="str">
            <v>09</v>
          </cell>
          <cell r="C86" t="str">
            <v>APORTE FISCAL</v>
          </cell>
          <cell r="D86">
            <v>1945438</v>
          </cell>
          <cell r="E86">
            <v>0</v>
          </cell>
          <cell r="F86">
            <v>1396382</v>
          </cell>
          <cell r="G86">
            <v>2292209</v>
          </cell>
          <cell r="H86">
            <v>1451113</v>
          </cell>
        </row>
        <row r="87">
          <cell r="A87">
            <v>1451113</v>
          </cell>
          <cell r="B87" t="str">
            <v>01</v>
          </cell>
          <cell r="C87" t="str">
            <v>Libre</v>
          </cell>
          <cell r="D87">
            <v>1945438</v>
          </cell>
          <cell r="E87">
            <v>0</v>
          </cell>
          <cell r="F87">
            <v>1396382</v>
          </cell>
          <cell r="G87">
            <v>2292209</v>
          </cell>
          <cell r="H87">
            <v>1451113</v>
          </cell>
        </row>
        <row r="88">
          <cell r="A88">
            <v>1451113</v>
          </cell>
          <cell r="B88">
            <v>1451113</v>
          </cell>
          <cell r="C88" t="str">
            <v>Remuneraciones</v>
          </cell>
          <cell r="D88">
            <v>1945438</v>
          </cell>
          <cell r="E88">
            <v>0</v>
          </cell>
          <cell r="F88">
            <v>1138874</v>
          </cell>
          <cell r="G88">
            <v>1960372</v>
          </cell>
          <cell r="H88">
            <v>1318127</v>
          </cell>
        </row>
        <row r="89">
          <cell r="A89">
            <v>1318127</v>
          </cell>
          <cell r="B89">
            <v>1318127</v>
          </cell>
          <cell r="C89" t="str">
            <v>Resto</v>
          </cell>
          <cell r="D89">
            <v>0</v>
          </cell>
          <cell r="E89">
            <v>0</v>
          </cell>
          <cell r="F89">
            <v>257508</v>
          </cell>
          <cell r="G89">
            <v>331837</v>
          </cell>
          <cell r="H89">
            <v>132986</v>
          </cell>
        </row>
        <row r="90">
          <cell r="A90">
            <v>132986</v>
          </cell>
          <cell r="B90" t="str">
            <v>02</v>
          </cell>
          <cell r="C90" t="str">
            <v>Servicio Deuda</v>
          </cell>
          <cell r="D90">
            <v>132986</v>
          </cell>
          <cell r="E90">
            <v>132986</v>
          </cell>
          <cell r="F90">
            <v>132986</v>
          </cell>
          <cell r="G90">
            <v>132986</v>
          </cell>
          <cell r="H90">
            <v>132986</v>
          </cell>
        </row>
        <row r="91">
          <cell r="A91" t="str">
            <v>10</v>
          </cell>
          <cell r="C91" t="str">
            <v>VENTA DE ACTIVOS NO FINANCIEROS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 t="str">
            <v>11</v>
          </cell>
          <cell r="C92" t="str">
            <v>VENTA DE ACT. FINANCIEROS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A93" t="str">
            <v>12</v>
          </cell>
          <cell r="B93" t="str">
            <v>04</v>
          </cell>
          <cell r="C93" t="str">
            <v>RECUP. DE PRESTAMOS DE FOMENTO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 t="str">
            <v>12</v>
          </cell>
          <cell r="B94" t="str">
            <v>10</v>
          </cell>
          <cell r="C94" t="str">
            <v>INGRESOS POR PERCIBIR</v>
          </cell>
          <cell r="D94">
            <v>1391604.9750000001</v>
          </cell>
          <cell r="E94">
            <v>106929.288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0</v>
          </cell>
          <cell r="B95">
            <v>0</v>
          </cell>
          <cell r="C95" t="str">
            <v>SUBTOTAL INGRESOS</v>
          </cell>
          <cell r="D95">
            <v>4815343.3430000003</v>
          </cell>
          <cell r="E95">
            <v>3016622.0520000001</v>
          </cell>
          <cell r="F95">
            <v>1396382</v>
          </cell>
          <cell r="G95">
            <v>2292209</v>
          </cell>
          <cell r="H95">
            <v>1451113</v>
          </cell>
        </row>
        <row r="96">
          <cell r="A96" t="str">
            <v>15</v>
          </cell>
          <cell r="B96">
            <v>1451113</v>
          </cell>
          <cell r="C96" t="str">
            <v>SALDO INICIAL DE CAJA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0</v>
          </cell>
          <cell r="B97">
            <v>0</v>
          </cell>
          <cell r="C97" t="str">
            <v>TOTAL INGRESOS</v>
          </cell>
          <cell r="D97">
            <v>4815343.3430000003</v>
          </cell>
          <cell r="E97">
            <v>3016622.0520000001</v>
          </cell>
          <cell r="F97">
            <v>1396382</v>
          </cell>
          <cell r="G97">
            <v>2292209</v>
          </cell>
          <cell r="H97">
            <v>1451113</v>
          </cell>
        </row>
        <row r="98">
          <cell r="A98">
            <v>1451113</v>
          </cell>
          <cell r="D98">
            <v>1451113</v>
          </cell>
          <cell r="E98">
            <v>1451113</v>
          </cell>
          <cell r="F98">
            <v>1451113</v>
          </cell>
          <cell r="G98">
            <v>1451113</v>
          </cell>
          <cell r="H98">
            <v>1451113</v>
          </cell>
        </row>
        <row r="99">
          <cell r="A99" t="str">
            <v>21</v>
          </cell>
          <cell r="B99">
            <v>1451113</v>
          </cell>
          <cell r="C99" t="str">
            <v>GASTOS EN PERSONAL</v>
          </cell>
          <cell r="D99">
            <v>2836244.9249999998</v>
          </cell>
          <cell r="E99">
            <v>1710370.99</v>
          </cell>
          <cell r="F99">
            <v>1157335.3910000001</v>
          </cell>
          <cell r="G99">
            <v>1981835.3689999999</v>
          </cell>
          <cell r="H99">
            <v>1308413.362</v>
          </cell>
        </row>
        <row r="100">
          <cell r="A100" t="str">
            <v>22</v>
          </cell>
          <cell r="C100" t="str">
            <v>BS. Y SERV. DE CONSUMO</v>
          </cell>
          <cell r="D100">
            <v>151121.76999999999</v>
          </cell>
          <cell r="E100">
            <v>148122.58600000001</v>
          </cell>
          <cell r="F100">
            <v>204283.09400000001</v>
          </cell>
          <cell r="G100">
            <v>420611.75200000004</v>
          </cell>
          <cell r="H100">
            <v>124159.91</v>
          </cell>
        </row>
        <row r="101">
          <cell r="A101" t="str">
            <v>23</v>
          </cell>
          <cell r="C101" t="str">
            <v>PREST. PREVISIONALES</v>
          </cell>
          <cell r="D101">
            <v>134896.79399999999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 t="str">
            <v>24</v>
          </cell>
          <cell r="C102" t="str">
            <v>TRANSF. CORRIENTES</v>
          </cell>
          <cell r="D102">
            <v>67868.712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 t="str">
            <v>25</v>
          </cell>
          <cell r="C103" t="str">
            <v>IMPUESTOS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 t="str">
            <v>26</v>
          </cell>
          <cell r="C104" t="str">
            <v>COMPENSACION DAÑOS A 3°</v>
          </cell>
          <cell r="D104">
            <v>10000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 t="str">
            <v>29</v>
          </cell>
          <cell r="C105" t="str">
            <v>ADQ. ACT. NO FINANCIEROS</v>
          </cell>
          <cell r="D105">
            <v>5808.1820000000007</v>
          </cell>
          <cell r="E105">
            <v>0</v>
          </cell>
          <cell r="F105">
            <v>0</v>
          </cell>
          <cell r="G105">
            <v>0</v>
          </cell>
          <cell r="H105">
            <v>178.18</v>
          </cell>
        </row>
        <row r="106">
          <cell r="A106" t="str">
            <v>30</v>
          </cell>
          <cell r="C106" t="str">
            <v>ADQ. ACTIVOS FINANCIEROS</v>
          </cell>
          <cell r="D106">
            <v>178.179931640625</v>
          </cell>
          <cell r="E106">
            <v>178.179931640625</v>
          </cell>
          <cell r="F106">
            <v>178.179931640625</v>
          </cell>
          <cell r="G106">
            <v>178.179931640625</v>
          </cell>
          <cell r="H106">
            <v>178.179931640625</v>
          </cell>
        </row>
        <row r="107">
          <cell r="A107" t="str">
            <v>31</v>
          </cell>
          <cell r="C107" t="str">
            <v>INICIATIVAS DE INVERSION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32</v>
          </cell>
          <cell r="C108" t="str">
            <v>PRESTAMOS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 t="str">
            <v>34</v>
          </cell>
          <cell r="B109" t="str">
            <v>02-04</v>
          </cell>
          <cell r="C109" t="str">
            <v>SERVICIO DEUDA EXTERNA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 t="str">
            <v>34</v>
          </cell>
          <cell r="B110" t="str">
            <v>07</v>
          </cell>
          <cell r="C110" t="str">
            <v>DEUDA FLOTANTE</v>
          </cell>
          <cell r="D110">
            <v>1295931.1170000001</v>
          </cell>
          <cell r="E110">
            <v>1368682.459</v>
          </cell>
          <cell r="F110">
            <v>415494.587</v>
          </cell>
          <cell r="G110">
            <v>644398.83900000004</v>
          </cell>
          <cell r="H110">
            <v>557777.75800000003</v>
          </cell>
        </row>
        <row r="111">
          <cell r="A111">
            <v>557777.5</v>
          </cell>
          <cell r="B111">
            <v>557777.5</v>
          </cell>
          <cell r="C111" t="str">
            <v>SUBTOTAL GASTOS</v>
          </cell>
          <cell r="D111">
            <v>4501871.5</v>
          </cell>
          <cell r="E111">
            <v>3227176.0350000001</v>
          </cell>
          <cell r="F111">
            <v>1777113.0720000002</v>
          </cell>
          <cell r="G111">
            <v>3046845.96</v>
          </cell>
          <cell r="H111">
            <v>1990529.21</v>
          </cell>
        </row>
        <row r="112">
          <cell r="A112">
            <v>1990529</v>
          </cell>
          <cell r="B112">
            <v>1990529</v>
          </cell>
          <cell r="C112" t="str">
            <v>SALDO FINAL DE CAJA</v>
          </cell>
          <cell r="D112">
            <v>313471.84300000034</v>
          </cell>
          <cell r="E112">
            <v>-210553.98300000001</v>
          </cell>
          <cell r="F112">
            <v>-380731.07200000016</v>
          </cell>
          <cell r="G112">
            <v>-754636.96</v>
          </cell>
          <cell r="H112">
            <v>-539416.21</v>
          </cell>
        </row>
        <row r="113">
          <cell r="A113">
            <v>-539416</v>
          </cell>
          <cell r="B113">
            <v>-539416</v>
          </cell>
          <cell r="C113" t="str">
            <v>TOTAL GASTOS</v>
          </cell>
          <cell r="D113">
            <v>4815343.3430000003</v>
          </cell>
          <cell r="E113">
            <v>3016622.0520000001</v>
          </cell>
          <cell r="F113">
            <v>1396382</v>
          </cell>
          <cell r="G113">
            <v>2292209</v>
          </cell>
          <cell r="H113">
            <v>1451113</v>
          </cell>
        </row>
      </sheetData>
      <sheetData sheetId="27" refreshError="1"/>
      <sheetData sheetId="2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PRESUPUESTO"/>
      <sheetName val="EJECUCION"/>
      <sheetName val="detalle"/>
      <sheetName val="mes"/>
    </sheetNames>
    <sheetDataSet>
      <sheetData sheetId="0">
        <row r="79">
          <cell r="E79">
            <v>16800785</v>
          </cell>
        </row>
      </sheetData>
      <sheetData sheetId="1">
        <row r="86">
          <cell r="G86">
            <v>-319247</v>
          </cell>
        </row>
      </sheetData>
      <sheetData sheetId="2">
        <row r="1">
          <cell r="F1">
            <v>0</v>
          </cell>
        </row>
      </sheetData>
      <sheetData sheetId="3">
        <row r="6">
          <cell r="D6">
            <v>642041</v>
          </cell>
        </row>
      </sheetData>
      <sheetData sheetId="4">
        <row r="2">
          <cell r="C2">
            <v>169558582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.AA.$(1)"/>
      <sheetName val="A.F.$ REAL"/>
      <sheetName val="Hoja2"/>
      <sheetName val="Hoja1 (2)"/>
      <sheetName val="Gráfico1"/>
      <sheetName val="Hoja1"/>
      <sheetName val="IPC"/>
      <sheetName val="LOFFAA"/>
      <sheetName val="PROMEDIO"/>
      <sheetName val="ST.21"/>
      <sheetName val="FF_AA_$(1)"/>
      <sheetName val="A_F_$_REAL"/>
      <sheetName val="Hoja1_(2)"/>
      <sheetName val="ST_21"/>
      <sheetName val="FF_AA_$(1)1"/>
      <sheetName val="A_F_$_REAL1"/>
      <sheetName val="Hoja1_(2)1"/>
      <sheetName val="ST_211"/>
      <sheetName val="FF_AA_$(1)2"/>
      <sheetName val="A_F_$_REAL2"/>
      <sheetName val="Hoja1_(2)2"/>
      <sheetName val="ST_212"/>
      <sheetName val="FF_AA_$(1)3"/>
      <sheetName val="A_F_$_REAL3"/>
      <sheetName val="Hoja1_(2)3"/>
      <sheetName val="ST_213"/>
      <sheetName val="FF_AA_$(1)4"/>
      <sheetName val="A_F_$_REAL4"/>
      <sheetName val="Hoja1_(2)4"/>
      <sheetName val="ST_214"/>
      <sheetName val="FF_AA_$(1)6"/>
      <sheetName val="A_F_$_REAL6"/>
      <sheetName val="Hoja1_(2)6"/>
      <sheetName val="ST_216"/>
      <sheetName val="FF_AA_$(1)5"/>
      <sheetName val="A_F_$_REAL5"/>
      <sheetName val="Hoja1_(2)5"/>
      <sheetName val="ST_215"/>
      <sheetName val="FF_AA_$(1)8"/>
      <sheetName val="A_F_$_REAL8"/>
      <sheetName val="Hoja1_(2)8"/>
      <sheetName val="ST_218"/>
      <sheetName val="FF_AA_$(1)7"/>
      <sheetName val="A_F_$_REAL7"/>
      <sheetName val="Hoja1_(2)7"/>
      <sheetName val="ST_217"/>
      <sheetName val="FF_AA_$(1)14"/>
      <sheetName val="A_F_$_REAL14"/>
      <sheetName val="Hoja1_(2)14"/>
      <sheetName val="ST_2114"/>
      <sheetName val="FF_AA_$(1)9"/>
      <sheetName val="A_F_$_REAL9"/>
      <sheetName val="Hoja1_(2)9"/>
      <sheetName val="ST_219"/>
      <sheetName val="FF_AA_$(1)10"/>
      <sheetName val="A_F_$_REAL10"/>
      <sheetName val="Hoja1_(2)10"/>
      <sheetName val="ST_2110"/>
      <sheetName val="FF_AA_$(1)11"/>
      <sheetName val="A_F_$_REAL11"/>
      <sheetName val="Hoja1_(2)11"/>
      <sheetName val="ST_2111"/>
      <sheetName val="FF_AA_$(1)12"/>
      <sheetName val="A_F_$_REAL12"/>
      <sheetName val="Hoja1_(2)12"/>
      <sheetName val="ST_2112"/>
      <sheetName val="FF_AA_$(1)13"/>
      <sheetName val="A_F_$_REAL13"/>
      <sheetName val="Hoja1_(2)13"/>
      <sheetName val="ST_2113"/>
      <sheetName val="FF_AA_$(1)18"/>
      <sheetName val="A_F_$_REAL18"/>
      <sheetName val="Hoja1_(2)18"/>
      <sheetName val="ST_2118"/>
      <sheetName val="FF_AA_$(1)15"/>
      <sheetName val="A_F_$_REAL15"/>
      <sheetName val="Hoja1_(2)15"/>
      <sheetName val="ST_2115"/>
      <sheetName val="FF_AA_$(1)16"/>
      <sheetName val="A_F_$_REAL16"/>
      <sheetName val="Hoja1_(2)16"/>
      <sheetName val="ST_2116"/>
      <sheetName val="FF_AA_$(1)17"/>
      <sheetName val="A_F_$_REAL17"/>
      <sheetName val="Hoja1_(2)17"/>
      <sheetName val="ST_2117"/>
      <sheetName val="FF_AA_$(1)19"/>
      <sheetName val="A_F_$_REAL19"/>
      <sheetName val="Hoja1_(2)19"/>
      <sheetName val="ST_2119"/>
      <sheetName val="FF_AA_$(1)23"/>
      <sheetName val="A_F_$_REAL23"/>
      <sheetName val="Hoja1_(2)23"/>
      <sheetName val="ST_2123"/>
      <sheetName val="FF_AA_$(1)20"/>
      <sheetName val="A_F_$_REAL20"/>
      <sheetName val="Hoja1_(2)20"/>
      <sheetName val="ST_2120"/>
      <sheetName val="FF_AA_$(1)21"/>
      <sheetName val="A_F_$_REAL21"/>
      <sheetName val="Hoja1_(2)21"/>
      <sheetName val="ST_2121"/>
      <sheetName val="FF_AA_$(1)22"/>
      <sheetName val="A_F_$_REAL22"/>
      <sheetName val="Hoja1_(2)22"/>
      <sheetName val="ST_2122"/>
      <sheetName val="FF_AA_$(1)24"/>
      <sheetName val="A_F_$_REAL24"/>
      <sheetName val="Hoja1_(2)24"/>
      <sheetName val="ST_2124"/>
      <sheetName val="FF_AA_$(1)25"/>
      <sheetName val="A_F_$_REAL25"/>
      <sheetName val="Hoja1_(2)25"/>
      <sheetName val="ST_2125"/>
      <sheetName val="FF_AA_$(1)26"/>
      <sheetName val="A_F_$_REAL26"/>
      <sheetName val="Hoja1_(2)26"/>
      <sheetName val="ST_2126"/>
      <sheetName val="FF_AA_$(1)27"/>
      <sheetName val="A_F_$_REAL27"/>
      <sheetName val="Hoja1_(2)27"/>
      <sheetName val="ST_2127"/>
      <sheetName val="FF_AA_$(1)28"/>
      <sheetName val="A_F_$_REAL28"/>
      <sheetName val="Hoja1_(2)28"/>
      <sheetName val="ST_2128"/>
      <sheetName val="FF_AA_$(1)29"/>
      <sheetName val="A_F_$_REAL29"/>
      <sheetName val="Hoja1_(2)29"/>
      <sheetName val="ST_2129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>
        <row r="1">
          <cell r="A1">
            <v>105.2325</v>
          </cell>
        </row>
      </sheetData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C.97 (3)"/>
      <sheetName val="Hacienda $"/>
      <sheetName val="Hacienda $ (2)"/>
      <sheetName val="Hacienda US$"/>
      <sheetName val="Hacienda US$ (2)"/>
      <sheetName val="Por Unidades y Prog."/>
      <sheetName val="F.C.97 (2)"/>
      <sheetName val="ST.21"/>
      <sheetName val="ST.22"/>
      <sheetName val="RestoST."/>
      <sheetName val="Hoja2"/>
      <sheetName val="Hoja1"/>
      <sheetName val="LOFFAA"/>
      <sheetName val="ST_21"/>
      <sheetName val="F_C_97_(3)"/>
      <sheetName val="Hacienda_$"/>
      <sheetName val="Hacienda_$_(2)"/>
      <sheetName val="Hacienda_US$"/>
      <sheetName val="Hacienda_US$_(2)"/>
      <sheetName val="Por_Unidades_y_Prog_"/>
      <sheetName val="F_C_97_(2)"/>
      <sheetName val="ST_22"/>
      <sheetName val="RestoST_"/>
      <sheetName val="F_C_97_(3)1"/>
      <sheetName val="Hacienda_$1"/>
      <sheetName val="Hacienda_$_(2)1"/>
      <sheetName val="Hacienda_US$1"/>
      <sheetName val="Hacienda_US$_(2)1"/>
      <sheetName val="Por_Unidades_y_Prog_1"/>
      <sheetName val="F_C_97_(2)1"/>
      <sheetName val="ST_211"/>
      <sheetName val="ST_221"/>
      <sheetName val="RestoST_1"/>
      <sheetName val="F_C_97_(3)2"/>
      <sheetName val="Hacienda_$2"/>
      <sheetName val="Hacienda_$_(2)2"/>
      <sheetName val="Hacienda_US$2"/>
      <sheetName val="Hacienda_US$_(2)2"/>
      <sheetName val="Por_Unidades_y_Prog_2"/>
      <sheetName val="F_C_97_(2)2"/>
      <sheetName val="ST_212"/>
      <sheetName val="ST_222"/>
      <sheetName val="RestoST_2"/>
      <sheetName val="F_C_97_(3)3"/>
      <sheetName val="Hacienda_$3"/>
      <sheetName val="Hacienda_$_(2)3"/>
      <sheetName val="Hacienda_US$3"/>
      <sheetName val="Hacienda_US$_(2)3"/>
      <sheetName val="Por_Unidades_y_Prog_3"/>
      <sheetName val="F_C_97_(2)3"/>
      <sheetName val="ST_213"/>
      <sheetName val="ST_223"/>
      <sheetName val="RestoST_3"/>
      <sheetName val="F_C_97_(3)4"/>
      <sheetName val="Hacienda_$4"/>
      <sheetName val="Hacienda_$_(2)4"/>
      <sheetName val="Hacienda_US$4"/>
      <sheetName val="Hacienda_US$_(2)4"/>
      <sheetName val="Por_Unidades_y_Prog_4"/>
      <sheetName val="F_C_97_(2)4"/>
      <sheetName val="ST_214"/>
      <sheetName val="ST_224"/>
      <sheetName val="RestoST_4"/>
      <sheetName val="F_C_97_(3)6"/>
      <sheetName val="Hacienda_$6"/>
      <sheetName val="Hacienda_$_(2)6"/>
      <sheetName val="Hacienda_US$6"/>
      <sheetName val="Hacienda_US$_(2)6"/>
      <sheetName val="Por_Unidades_y_Prog_6"/>
      <sheetName val="F_C_97_(2)6"/>
      <sheetName val="ST_216"/>
      <sheetName val="ST_226"/>
      <sheetName val="RestoST_6"/>
      <sheetName val="F_C_97_(3)5"/>
      <sheetName val="Hacienda_$5"/>
      <sheetName val="Hacienda_$_(2)5"/>
      <sheetName val="Hacienda_US$5"/>
      <sheetName val="Hacienda_US$_(2)5"/>
      <sheetName val="Por_Unidades_y_Prog_5"/>
      <sheetName val="F_C_97_(2)5"/>
      <sheetName val="ST_215"/>
      <sheetName val="ST_225"/>
      <sheetName val="RestoST_5"/>
      <sheetName val="F_C_97_(3)8"/>
      <sheetName val="Hacienda_$8"/>
      <sheetName val="Hacienda_$_(2)8"/>
      <sheetName val="Hacienda_US$8"/>
      <sheetName val="Hacienda_US$_(2)8"/>
      <sheetName val="Por_Unidades_y_Prog_8"/>
      <sheetName val="F_C_97_(2)8"/>
      <sheetName val="ST_218"/>
      <sheetName val="ST_228"/>
      <sheetName val="RestoST_8"/>
      <sheetName val="F_C_97_(3)7"/>
      <sheetName val="Hacienda_$7"/>
      <sheetName val="Hacienda_$_(2)7"/>
      <sheetName val="Hacienda_US$7"/>
      <sheetName val="Hacienda_US$_(2)7"/>
      <sheetName val="Por_Unidades_y_Prog_7"/>
      <sheetName val="F_C_97_(2)7"/>
      <sheetName val="ST_217"/>
      <sheetName val="ST_227"/>
      <sheetName val="RestoST_7"/>
      <sheetName val="F_C_97_(3)14"/>
      <sheetName val="Hacienda_$14"/>
      <sheetName val="Hacienda_$_(2)14"/>
      <sheetName val="Hacienda_US$14"/>
      <sheetName val="Hacienda_US$_(2)14"/>
      <sheetName val="Por_Unidades_y_Prog_14"/>
      <sheetName val="F_C_97_(2)14"/>
      <sheetName val="ST_2114"/>
      <sheetName val="ST_2214"/>
      <sheetName val="RestoST_14"/>
      <sheetName val="F_C_97_(3)9"/>
      <sheetName val="Hacienda_$9"/>
      <sheetName val="Hacienda_$_(2)9"/>
      <sheetName val="Hacienda_US$9"/>
      <sheetName val="Hacienda_US$_(2)9"/>
      <sheetName val="Por_Unidades_y_Prog_9"/>
      <sheetName val="F_C_97_(2)9"/>
      <sheetName val="ST_219"/>
      <sheetName val="ST_229"/>
      <sheetName val="RestoST_9"/>
      <sheetName val="F_C_97_(3)10"/>
      <sheetName val="Hacienda_$10"/>
      <sheetName val="Hacienda_$_(2)10"/>
      <sheetName val="Hacienda_US$10"/>
      <sheetName val="Hacienda_US$_(2)10"/>
      <sheetName val="Por_Unidades_y_Prog_10"/>
      <sheetName val="F_C_97_(2)10"/>
      <sheetName val="ST_2110"/>
      <sheetName val="ST_2210"/>
      <sheetName val="RestoST_10"/>
      <sheetName val="F_C_97_(3)11"/>
      <sheetName val="Hacienda_$11"/>
      <sheetName val="Hacienda_$_(2)11"/>
      <sheetName val="Hacienda_US$11"/>
      <sheetName val="Hacienda_US$_(2)11"/>
      <sheetName val="Por_Unidades_y_Prog_11"/>
      <sheetName val="F_C_97_(2)11"/>
      <sheetName val="ST_2111"/>
      <sheetName val="ST_2211"/>
      <sheetName val="RestoST_11"/>
      <sheetName val="F_C_97_(3)12"/>
      <sheetName val="Hacienda_$12"/>
      <sheetName val="Hacienda_$_(2)12"/>
      <sheetName val="Hacienda_US$12"/>
      <sheetName val="Hacienda_US$_(2)12"/>
      <sheetName val="Por_Unidades_y_Prog_12"/>
      <sheetName val="F_C_97_(2)12"/>
      <sheetName val="ST_2112"/>
      <sheetName val="ST_2212"/>
      <sheetName val="RestoST_12"/>
      <sheetName val="F_C_97_(3)13"/>
      <sheetName val="Hacienda_$13"/>
      <sheetName val="Hacienda_$_(2)13"/>
      <sheetName val="Hacienda_US$13"/>
      <sheetName val="Hacienda_US$_(2)13"/>
      <sheetName val="Por_Unidades_y_Prog_13"/>
      <sheetName val="F_C_97_(2)13"/>
      <sheetName val="ST_2113"/>
      <sheetName val="ST_2213"/>
      <sheetName val="RestoST_13"/>
      <sheetName val="F_C_97_(3)18"/>
      <sheetName val="Hacienda_$18"/>
      <sheetName val="Hacienda_$_(2)18"/>
      <sheetName val="Hacienda_US$18"/>
      <sheetName val="Hacienda_US$_(2)18"/>
      <sheetName val="Por_Unidades_y_Prog_18"/>
      <sheetName val="F_C_97_(2)18"/>
      <sheetName val="ST_2118"/>
      <sheetName val="ST_2218"/>
      <sheetName val="RestoST_18"/>
      <sheetName val="F_C_97_(3)15"/>
      <sheetName val="Hacienda_$15"/>
      <sheetName val="Hacienda_$_(2)15"/>
      <sheetName val="Hacienda_US$15"/>
      <sheetName val="Hacienda_US$_(2)15"/>
      <sheetName val="Por_Unidades_y_Prog_15"/>
      <sheetName val="F_C_97_(2)15"/>
      <sheetName val="ST_2115"/>
      <sheetName val="ST_2215"/>
      <sheetName val="RestoST_15"/>
      <sheetName val="F_C_97_(3)16"/>
      <sheetName val="Hacienda_$16"/>
      <sheetName val="Hacienda_$_(2)16"/>
      <sheetName val="Hacienda_US$16"/>
      <sheetName val="Hacienda_US$_(2)16"/>
      <sheetName val="Por_Unidades_y_Prog_16"/>
      <sheetName val="F_C_97_(2)16"/>
      <sheetName val="ST_2116"/>
      <sheetName val="ST_2216"/>
      <sheetName val="RestoST_16"/>
      <sheetName val="F_C_97_(3)17"/>
      <sheetName val="Hacienda_$17"/>
      <sheetName val="Hacienda_$_(2)17"/>
      <sheetName val="Hacienda_US$17"/>
      <sheetName val="Hacienda_US$_(2)17"/>
      <sheetName val="Por_Unidades_y_Prog_17"/>
      <sheetName val="F_C_97_(2)17"/>
      <sheetName val="ST_2117"/>
      <sheetName val="ST_2217"/>
      <sheetName val="RestoST_17"/>
      <sheetName val="F_C_97_(3)19"/>
      <sheetName val="Hacienda_$19"/>
      <sheetName val="Hacienda_$_(2)19"/>
      <sheetName val="Hacienda_US$19"/>
      <sheetName val="Hacienda_US$_(2)19"/>
      <sheetName val="Por_Unidades_y_Prog_19"/>
      <sheetName val="F_C_97_(2)19"/>
      <sheetName val="ST_2119"/>
      <sheetName val="ST_2219"/>
      <sheetName val="RestoST_19"/>
      <sheetName val="F_C_97_(3)23"/>
      <sheetName val="Hacienda_$23"/>
      <sheetName val="Hacienda_$_(2)23"/>
      <sheetName val="Hacienda_US$23"/>
      <sheetName val="Hacienda_US$_(2)23"/>
      <sheetName val="Por_Unidades_y_Prog_23"/>
      <sheetName val="F_C_97_(2)23"/>
      <sheetName val="ST_2123"/>
      <sheetName val="ST_2223"/>
      <sheetName val="RestoST_23"/>
      <sheetName val="F_C_97_(3)20"/>
      <sheetName val="Hacienda_$20"/>
      <sheetName val="Hacienda_$_(2)20"/>
      <sheetName val="Hacienda_US$20"/>
      <sheetName val="Hacienda_US$_(2)20"/>
      <sheetName val="Por_Unidades_y_Prog_20"/>
      <sheetName val="F_C_97_(2)20"/>
      <sheetName val="ST_2120"/>
      <sheetName val="ST_2220"/>
      <sheetName val="RestoST_20"/>
      <sheetName val="F_C_97_(3)21"/>
      <sheetName val="Hacienda_$21"/>
      <sheetName val="Hacienda_$_(2)21"/>
      <sheetName val="Hacienda_US$21"/>
      <sheetName val="Hacienda_US$_(2)21"/>
      <sheetName val="Por_Unidades_y_Prog_21"/>
      <sheetName val="F_C_97_(2)21"/>
      <sheetName val="ST_2121"/>
      <sheetName val="ST_2221"/>
      <sheetName val="RestoST_21"/>
      <sheetName val="F_C_97_(3)22"/>
      <sheetName val="Hacienda_$22"/>
      <sheetName val="Hacienda_$_(2)22"/>
      <sheetName val="Hacienda_US$22"/>
      <sheetName val="Hacienda_US$_(2)22"/>
      <sheetName val="Por_Unidades_y_Prog_22"/>
      <sheetName val="F_C_97_(2)22"/>
      <sheetName val="ST_2122"/>
      <sheetName val="ST_2222"/>
      <sheetName val="RestoST_22"/>
      <sheetName val="F_C_97_(3)24"/>
      <sheetName val="Hacienda_$24"/>
      <sheetName val="Hacienda_$_(2)24"/>
      <sheetName val="Hacienda_US$24"/>
      <sheetName val="Hacienda_US$_(2)24"/>
      <sheetName val="Por_Unidades_y_Prog_24"/>
      <sheetName val="F_C_97_(2)24"/>
      <sheetName val="ST_2124"/>
      <sheetName val="ST_2224"/>
      <sheetName val="RestoST_24"/>
      <sheetName val="F_C_97_(3)25"/>
      <sheetName val="Hacienda_$25"/>
      <sheetName val="Hacienda_$_(2)25"/>
      <sheetName val="Hacienda_US$25"/>
      <sheetName val="Hacienda_US$_(2)25"/>
      <sheetName val="Por_Unidades_y_Prog_25"/>
      <sheetName val="F_C_97_(2)25"/>
      <sheetName val="ST_2125"/>
      <sheetName val="ST_2225"/>
      <sheetName val="RestoST_25"/>
      <sheetName val="F_C_97_(3)26"/>
      <sheetName val="Hacienda_$26"/>
      <sheetName val="Hacienda_$_(2)26"/>
      <sheetName val="Hacienda_US$26"/>
      <sheetName val="Hacienda_US$_(2)26"/>
      <sheetName val="Por_Unidades_y_Prog_26"/>
      <sheetName val="F_C_97_(2)26"/>
      <sheetName val="ST_2126"/>
      <sheetName val="ST_2226"/>
      <sheetName val="RestoST_26"/>
      <sheetName val="F_C_97_(3)27"/>
      <sheetName val="Hacienda_$27"/>
      <sheetName val="Hacienda_$_(2)27"/>
      <sheetName val="Hacienda_US$27"/>
      <sheetName val="Hacienda_US$_(2)27"/>
      <sheetName val="Por_Unidades_y_Prog_27"/>
      <sheetName val="F_C_97_(2)27"/>
      <sheetName val="ST_2127"/>
      <sheetName val="ST_2227"/>
      <sheetName val="RestoST_27"/>
      <sheetName val="F_C_97_(3)28"/>
      <sheetName val="Hacienda_$28"/>
      <sheetName val="Hacienda_$_(2)28"/>
      <sheetName val="Hacienda_US$28"/>
      <sheetName val="Hacienda_US$_(2)28"/>
      <sheetName val="Por_Unidades_y_Prog_28"/>
      <sheetName val="F_C_97_(2)28"/>
      <sheetName val="ST_2128"/>
      <sheetName val="ST_2228"/>
      <sheetName val="RestoST_28"/>
      <sheetName val="F_C_97_(3)29"/>
      <sheetName val="Hacienda_$29"/>
      <sheetName val="Hacienda_$_(2)29"/>
      <sheetName val="Hacienda_US$29"/>
      <sheetName val="Hacienda_US$_(2)29"/>
      <sheetName val="Por_Unidades_y_Prog_29"/>
      <sheetName val="F_C_97_(2)29"/>
      <sheetName val="ST_2129"/>
      <sheetName val="ST_2229"/>
      <sheetName val="RestoST_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D2">
            <v>4.4999999999999998E-2</v>
          </cell>
        </row>
      </sheetData>
      <sheetData sheetId="8"/>
      <sheetData sheetId="9"/>
      <sheetData sheetId="10"/>
      <sheetData sheetId="11"/>
      <sheetData sheetId="12" refreshError="1"/>
      <sheetData sheetId="13">
        <row r="2">
          <cell r="D2">
            <v>4.4999999999999998E-2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D2">
            <v>4.4999999999999998E-2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D2">
            <v>4.4999999999999998E-2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2">
          <cell r="D2">
            <v>4.4999999999999998E-2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>
            <v>4.4999999999999998E-2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2">
          <cell r="D2">
            <v>4.4999999999999998E-2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2">
          <cell r="D2">
            <v>4.4999999999999998E-2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2">
          <cell r="D2">
            <v>4.4999999999999998E-2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2">
          <cell r="D2">
            <v>4.4999999999999998E-2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2">
          <cell r="D2">
            <v>4.4999999999999998E-2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>
        <row r="2">
          <cell r="D2">
            <v>4.4999999999999998E-2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2">
          <cell r="D2">
            <v>4.4999999999999998E-2</v>
          </cell>
        </row>
      </sheetData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>
        <row r="2">
          <cell r="D2">
            <v>4.4999999999999998E-2</v>
          </cell>
        </row>
      </sheetData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2">
          <cell r="D2">
            <v>4.4999999999999998E-2</v>
          </cell>
        </row>
      </sheetData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2">
          <cell r="D2">
            <v>4.4999999999999998E-2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2">
          <cell r="D2">
            <v>4.4999999999999998E-2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>
        <row r="2">
          <cell r="D2">
            <v>4.4999999999999998E-2</v>
          </cell>
        </row>
      </sheetData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2">
          <cell r="D2">
            <v>4.4999999999999998E-2</v>
          </cell>
        </row>
      </sheetData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>
        <row r="2">
          <cell r="D2">
            <v>4.4999999999999998E-2</v>
          </cell>
        </row>
      </sheetData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>
        <row r="2">
          <cell r="D2">
            <v>4.4999999999999998E-2</v>
          </cell>
        </row>
      </sheetData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>
        <row r="2">
          <cell r="D2">
            <v>4.4999999999999998E-2</v>
          </cell>
        </row>
      </sheetData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>
        <row r="2">
          <cell r="D2">
            <v>4.4999999999999998E-2</v>
          </cell>
        </row>
      </sheetData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>
        <row r="2">
          <cell r="D2">
            <v>4.4999999999999998E-2</v>
          </cell>
        </row>
      </sheetData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>
        <row r="2">
          <cell r="D2">
            <v>4.4999999999999998E-2</v>
          </cell>
        </row>
      </sheetData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>
        <row r="2">
          <cell r="D2">
            <v>4.4999999999999998E-2</v>
          </cell>
        </row>
      </sheetData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>
        <row r="2">
          <cell r="D2">
            <v>4.4999999999999998E-2</v>
          </cell>
        </row>
      </sheetData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>
        <row r="2">
          <cell r="D2">
            <v>4.4999999999999998E-2</v>
          </cell>
        </row>
      </sheetData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>
        <row r="2">
          <cell r="D2">
            <v>4.4999999999999998E-2</v>
          </cell>
        </row>
      </sheetData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>
        <row r="2">
          <cell r="D2">
            <v>4.4999999999999998E-2</v>
          </cell>
        </row>
      </sheetData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>
        <row r="2">
          <cell r="D2">
            <v>4.4999999999999998E-2</v>
          </cell>
        </row>
      </sheetData>
      <sheetData sheetId="311"/>
      <sheetData sheetId="3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9 FACH_US$"/>
      <sheetName val=" 09 FACH $"/>
      <sheetName val="ASIGNADO"/>
      <sheetName val="SIN FIN"/>
      <sheetName val="CON F.C.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P1">
            <v>2.5000000000000001E-2</v>
          </cell>
          <cell r="Q1">
            <v>0.03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OPERAC$"/>
      <sheetName val="2 MANTTO $"/>
      <sheetName val="3 INVERS $"/>
      <sheetName val="4 G.FUNC.$"/>
      <sheetName val="5 REMUN.$"/>
      <sheetName val="Base de Datos"/>
      <sheetName val="RESUMEN $"/>
      <sheetName val="F.C.97"/>
      <sheetName val="ST.21"/>
      <sheetName val="ST.22"/>
      <sheetName val="RestoST."/>
      <sheetName val="1_OPERAC$"/>
      <sheetName val="2_MANTTO_$"/>
      <sheetName val="3_INVERS_$"/>
      <sheetName val="4_G_FUNC_$"/>
      <sheetName val="5_REMUN_$"/>
      <sheetName val="Base_de_Datos"/>
      <sheetName val="RESUMEN_$"/>
      <sheetName val="F_C_97"/>
      <sheetName val="ST_21"/>
      <sheetName val="ST_22"/>
      <sheetName val="RestoST_"/>
      <sheetName val="1_OPERAC$1"/>
      <sheetName val="2_MANTTO_$1"/>
      <sheetName val="3_INVERS_$1"/>
      <sheetName val="4_G_FUNC_$1"/>
      <sheetName val="5_REMUN_$1"/>
      <sheetName val="Base_de_Datos1"/>
      <sheetName val="RESUMEN_$1"/>
      <sheetName val="F_C_971"/>
      <sheetName val="ST_211"/>
      <sheetName val="ST_221"/>
      <sheetName val="RestoST_1"/>
      <sheetName val="1_OPERAC$2"/>
      <sheetName val="2_MANTTO_$2"/>
      <sheetName val="3_INVERS_$2"/>
      <sheetName val="4_G_FUNC_$2"/>
      <sheetName val="5_REMUN_$2"/>
      <sheetName val="Base_de_Datos2"/>
      <sheetName val="RESUMEN_$2"/>
      <sheetName val="F_C_972"/>
      <sheetName val="ST_212"/>
      <sheetName val="ST_222"/>
      <sheetName val="RestoST_2"/>
      <sheetName val="1_OPERAC$3"/>
      <sheetName val="2_MANTTO_$3"/>
      <sheetName val="3_INVERS_$3"/>
      <sheetName val="4_G_FUNC_$3"/>
      <sheetName val="5_REMUN_$3"/>
      <sheetName val="Base_de_Datos3"/>
      <sheetName val="RESUMEN_$3"/>
      <sheetName val="F_C_973"/>
      <sheetName val="ST_213"/>
      <sheetName val="ST_223"/>
      <sheetName val="RestoST_3"/>
      <sheetName val="1_OPERAC$4"/>
      <sheetName val="2_MANTTO_$4"/>
      <sheetName val="3_INVERS_$4"/>
      <sheetName val="4_G_FUNC_$4"/>
      <sheetName val="5_REMUN_$4"/>
      <sheetName val="Base_de_Datos4"/>
      <sheetName val="RESUMEN_$4"/>
      <sheetName val="F_C_974"/>
      <sheetName val="ST_214"/>
      <sheetName val="ST_224"/>
      <sheetName val="RestoST_4"/>
      <sheetName val="1_OPERAC$6"/>
      <sheetName val="2_MANTTO_$6"/>
      <sheetName val="3_INVERS_$6"/>
      <sheetName val="4_G_FUNC_$6"/>
      <sheetName val="5_REMUN_$6"/>
      <sheetName val="Base_de_Datos6"/>
      <sheetName val="RESUMEN_$6"/>
      <sheetName val="F_C_976"/>
      <sheetName val="ST_216"/>
      <sheetName val="ST_226"/>
      <sheetName val="RestoST_6"/>
      <sheetName val="1_OPERAC$5"/>
      <sheetName val="2_MANTTO_$5"/>
      <sheetName val="3_INVERS_$5"/>
      <sheetName val="4_G_FUNC_$5"/>
      <sheetName val="5_REMUN_$5"/>
      <sheetName val="Base_de_Datos5"/>
      <sheetName val="RESUMEN_$5"/>
      <sheetName val="F_C_975"/>
      <sheetName val="ST_215"/>
      <sheetName val="ST_225"/>
      <sheetName val="RestoST_5"/>
      <sheetName val="1_OPERAC$8"/>
      <sheetName val="2_MANTTO_$8"/>
      <sheetName val="3_INVERS_$8"/>
      <sheetName val="4_G_FUNC_$8"/>
      <sheetName val="5_REMUN_$8"/>
      <sheetName val="Base_de_Datos8"/>
      <sheetName val="RESUMEN_$8"/>
      <sheetName val="F_C_978"/>
      <sheetName val="ST_218"/>
      <sheetName val="ST_228"/>
      <sheetName val="RestoST_8"/>
      <sheetName val="1_OPERAC$7"/>
      <sheetName val="2_MANTTO_$7"/>
      <sheetName val="3_INVERS_$7"/>
      <sheetName val="4_G_FUNC_$7"/>
      <sheetName val="5_REMUN_$7"/>
      <sheetName val="Base_de_Datos7"/>
      <sheetName val="RESUMEN_$7"/>
      <sheetName val="F_C_977"/>
      <sheetName val="ST_217"/>
      <sheetName val="ST_227"/>
      <sheetName val="RestoST_7"/>
      <sheetName val="1_OPERAC$14"/>
      <sheetName val="2_MANTTO_$14"/>
      <sheetName val="3_INVERS_$14"/>
      <sheetName val="4_G_FUNC_$14"/>
      <sheetName val="5_REMUN_$14"/>
      <sheetName val="Base_de_Datos14"/>
      <sheetName val="RESUMEN_$14"/>
      <sheetName val="F_C_9714"/>
      <sheetName val="ST_2114"/>
      <sheetName val="ST_2214"/>
      <sheetName val="RestoST_14"/>
      <sheetName val="1_OPERAC$9"/>
      <sheetName val="2_MANTTO_$9"/>
      <sheetName val="3_INVERS_$9"/>
      <sheetName val="4_G_FUNC_$9"/>
      <sheetName val="5_REMUN_$9"/>
      <sheetName val="Base_de_Datos9"/>
      <sheetName val="RESUMEN_$9"/>
      <sheetName val="F_C_979"/>
      <sheetName val="ST_219"/>
      <sheetName val="ST_229"/>
      <sheetName val="RestoST_9"/>
      <sheetName val="1_OPERAC$10"/>
      <sheetName val="2_MANTTO_$10"/>
      <sheetName val="3_INVERS_$10"/>
      <sheetName val="4_G_FUNC_$10"/>
      <sheetName val="5_REMUN_$10"/>
      <sheetName val="Base_de_Datos10"/>
      <sheetName val="RESUMEN_$10"/>
      <sheetName val="F_C_9710"/>
      <sheetName val="ST_2110"/>
      <sheetName val="ST_2210"/>
      <sheetName val="RestoST_10"/>
      <sheetName val="1_OPERAC$11"/>
      <sheetName val="2_MANTTO_$11"/>
      <sheetName val="3_INVERS_$11"/>
      <sheetName val="4_G_FUNC_$11"/>
      <sheetName val="5_REMUN_$11"/>
      <sheetName val="Base_de_Datos11"/>
      <sheetName val="RESUMEN_$11"/>
      <sheetName val="F_C_9711"/>
      <sheetName val="ST_2111"/>
      <sheetName val="ST_2211"/>
      <sheetName val="RestoST_11"/>
      <sheetName val="1_OPERAC$12"/>
      <sheetName val="2_MANTTO_$12"/>
      <sheetName val="3_INVERS_$12"/>
      <sheetName val="4_G_FUNC_$12"/>
      <sheetName val="5_REMUN_$12"/>
      <sheetName val="Base_de_Datos12"/>
      <sheetName val="RESUMEN_$12"/>
      <sheetName val="F_C_9712"/>
      <sheetName val="ST_2112"/>
      <sheetName val="ST_2212"/>
      <sheetName val="RestoST_12"/>
      <sheetName val="1_OPERAC$13"/>
      <sheetName val="2_MANTTO_$13"/>
      <sheetName val="3_INVERS_$13"/>
      <sheetName val="4_G_FUNC_$13"/>
      <sheetName val="5_REMUN_$13"/>
      <sheetName val="Base_de_Datos13"/>
      <sheetName val="RESUMEN_$13"/>
      <sheetName val="F_C_9713"/>
      <sheetName val="ST_2113"/>
      <sheetName val="ST_2213"/>
      <sheetName val="RestoST_13"/>
      <sheetName val="1_OPERAC$18"/>
      <sheetName val="2_MANTTO_$18"/>
      <sheetName val="3_INVERS_$18"/>
      <sheetName val="4_G_FUNC_$18"/>
      <sheetName val="5_REMUN_$18"/>
      <sheetName val="Base_de_Datos18"/>
      <sheetName val="RESUMEN_$18"/>
      <sheetName val="F_C_9718"/>
      <sheetName val="ST_2118"/>
      <sheetName val="ST_2218"/>
      <sheetName val="RestoST_18"/>
      <sheetName val="1_OPERAC$15"/>
      <sheetName val="2_MANTTO_$15"/>
      <sheetName val="3_INVERS_$15"/>
      <sheetName val="4_G_FUNC_$15"/>
      <sheetName val="5_REMUN_$15"/>
      <sheetName val="Base_de_Datos15"/>
      <sheetName val="RESUMEN_$15"/>
      <sheetName val="F_C_9715"/>
      <sheetName val="ST_2115"/>
      <sheetName val="ST_2215"/>
      <sheetName val="RestoST_15"/>
      <sheetName val="1_OPERAC$16"/>
      <sheetName val="2_MANTTO_$16"/>
      <sheetName val="3_INVERS_$16"/>
      <sheetName val="4_G_FUNC_$16"/>
      <sheetName val="5_REMUN_$16"/>
      <sheetName val="Base_de_Datos16"/>
      <sheetName val="RESUMEN_$16"/>
      <sheetName val="F_C_9716"/>
      <sheetName val="ST_2116"/>
      <sheetName val="ST_2216"/>
      <sheetName val="RestoST_16"/>
      <sheetName val="1_OPERAC$17"/>
      <sheetName val="2_MANTTO_$17"/>
      <sheetName val="3_INVERS_$17"/>
      <sheetName val="4_G_FUNC_$17"/>
      <sheetName val="5_REMUN_$17"/>
      <sheetName val="Base_de_Datos17"/>
      <sheetName val="RESUMEN_$17"/>
      <sheetName val="F_C_9717"/>
      <sheetName val="ST_2117"/>
      <sheetName val="ST_2217"/>
      <sheetName val="RestoST_17"/>
      <sheetName val="1_OPERAC$19"/>
      <sheetName val="2_MANTTO_$19"/>
      <sheetName val="3_INVERS_$19"/>
      <sheetName val="4_G_FUNC_$19"/>
      <sheetName val="5_REMUN_$19"/>
      <sheetName val="Base_de_Datos19"/>
      <sheetName val="RESUMEN_$19"/>
      <sheetName val="F_C_9719"/>
      <sheetName val="ST_2119"/>
      <sheetName val="ST_2219"/>
      <sheetName val="RestoST_19"/>
      <sheetName val="1_OPERAC$23"/>
      <sheetName val="2_MANTTO_$23"/>
      <sheetName val="3_INVERS_$23"/>
      <sheetName val="4_G_FUNC_$23"/>
      <sheetName val="5_REMUN_$23"/>
      <sheetName val="Base_de_Datos23"/>
      <sheetName val="RESUMEN_$23"/>
      <sheetName val="F_C_9723"/>
      <sheetName val="ST_2123"/>
      <sheetName val="ST_2223"/>
      <sheetName val="RestoST_23"/>
      <sheetName val="1_OPERAC$20"/>
      <sheetName val="2_MANTTO_$20"/>
      <sheetName val="3_INVERS_$20"/>
      <sheetName val="4_G_FUNC_$20"/>
      <sheetName val="5_REMUN_$20"/>
      <sheetName val="Base_de_Datos20"/>
      <sheetName val="RESUMEN_$20"/>
      <sheetName val="F_C_9720"/>
      <sheetName val="ST_2120"/>
      <sheetName val="ST_2220"/>
      <sheetName val="RestoST_20"/>
      <sheetName val="1_OPERAC$21"/>
      <sheetName val="2_MANTTO_$21"/>
      <sheetName val="3_INVERS_$21"/>
      <sheetName val="4_G_FUNC_$21"/>
      <sheetName val="5_REMUN_$21"/>
      <sheetName val="Base_de_Datos21"/>
      <sheetName val="RESUMEN_$21"/>
      <sheetName val="F_C_9721"/>
      <sheetName val="ST_2121"/>
      <sheetName val="ST_2221"/>
      <sheetName val="RestoST_21"/>
      <sheetName val="1_OPERAC$22"/>
      <sheetName val="2_MANTTO_$22"/>
      <sheetName val="3_INVERS_$22"/>
      <sheetName val="4_G_FUNC_$22"/>
      <sheetName val="5_REMUN_$22"/>
      <sheetName val="Base_de_Datos22"/>
      <sheetName val="RESUMEN_$22"/>
      <sheetName val="F_C_9722"/>
      <sheetName val="ST_2122"/>
      <sheetName val="ST_2222"/>
      <sheetName val="RestoST_22"/>
      <sheetName val="1_OPERAC$24"/>
      <sheetName val="2_MANTTO_$24"/>
      <sheetName val="3_INVERS_$24"/>
      <sheetName val="4_G_FUNC_$24"/>
      <sheetName val="5_REMUN_$24"/>
      <sheetName val="Base_de_Datos24"/>
      <sheetName val="RESUMEN_$24"/>
      <sheetName val="F_C_9724"/>
      <sheetName val="ST_2124"/>
      <sheetName val="ST_2224"/>
      <sheetName val="RestoST_24"/>
      <sheetName val="1_OPERAC$25"/>
      <sheetName val="2_MANTTO_$25"/>
      <sheetName val="3_INVERS_$25"/>
      <sheetName val="4_G_FUNC_$25"/>
      <sheetName val="5_REMUN_$25"/>
      <sheetName val="Base_de_Datos25"/>
      <sheetName val="RESUMEN_$25"/>
      <sheetName val="F_C_9725"/>
      <sheetName val="ST_2125"/>
      <sheetName val="ST_2225"/>
      <sheetName val="RestoST_25"/>
      <sheetName val="1_OPERAC$26"/>
      <sheetName val="2_MANTTO_$26"/>
      <sheetName val="3_INVERS_$26"/>
      <sheetName val="4_G_FUNC_$26"/>
      <sheetName val="5_REMUN_$26"/>
      <sheetName val="Base_de_Datos26"/>
      <sheetName val="RESUMEN_$26"/>
      <sheetName val="F_C_9726"/>
      <sheetName val="ST_2126"/>
      <sheetName val="ST_2226"/>
      <sheetName val="RestoST_26"/>
      <sheetName val="1_OPERAC$27"/>
      <sheetName val="2_MANTTO_$27"/>
      <sheetName val="3_INVERS_$27"/>
      <sheetName val="4_G_FUNC_$27"/>
      <sheetName val="5_REMUN_$27"/>
      <sheetName val="Base_de_Datos27"/>
      <sheetName val="RESUMEN_$27"/>
      <sheetName val="F_C_9727"/>
      <sheetName val="ST_2127"/>
      <sheetName val="ST_2227"/>
      <sheetName val="RestoST_27"/>
      <sheetName val="1_OPERAC$28"/>
      <sheetName val="2_MANTTO_$28"/>
      <sheetName val="3_INVERS_$28"/>
      <sheetName val="4_G_FUNC_$28"/>
      <sheetName val="5_REMUN_$28"/>
      <sheetName val="Base_de_Datos28"/>
      <sheetName val="RESUMEN_$28"/>
      <sheetName val="F_C_9728"/>
      <sheetName val="ST_2128"/>
      <sheetName val="ST_2228"/>
      <sheetName val="RestoST_28"/>
      <sheetName val="1_OPERAC$29"/>
      <sheetName val="2_MANTTO_$29"/>
      <sheetName val="3_INVERS_$29"/>
      <sheetName val="4_G_FUNC_$29"/>
      <sheetName val="5_REMUN_$29"/>
      <sheetName val="Base_de_Datos29"/>
      <sheetName val="RESUMEN_$29"/>
      <sheetName val="F_C_9729"/>
      <sheetName val="ST_2129"/>
      <sheetName val="ST_2229"/>
      <sheetName val="RestoST_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niciativas Nuevas 2015"/>
      <sheetName val="Tabla Dinámica"/>
      <sheetName val="TABLA UE"/>
      <sheetName val="TABLA PP"/>
      <sheetName val="PRIORIDAD"/>
      <sheetName val="LINEAM. PPTO 2015"/>
      <sheetName val="PLAN DE CUENTAS"/>
      <sheetName val="Base de Datos"/>
      <sheetName val="Iniciativas_Nuevas_2015"/>
      <sheetName val="Tabla_Dinámica"/>
      <sheetName val="TABLA_UE"/>
      <sheetName val="TABLA_PP"/>
      <sheetName val="LINEAM__PPTO_2015"/>
      <sheetName val="PLAN_DE_CUENTAS"/>
      <sheetName val="Iniciativas_Nuevas_20151"/>
      <sheetName val="Tabla_Dinámica1"/>
      <sheetName val="TABLA_UE1"/>
      <sheetName val="TABLA_PP1"/>
      <sheetName val="LINEAM__PPTO_20151"/>
      <sheetName val="PLAN_DE_CUENTAS1"/>
      <sheetName val="Base_de_Datos"/>
      <sheetName val="Iniciativas_Nuevas_20153"/>
      <sheetName val="Tabla_Dinámica3"/>
      <sheetName val="TABLA_UE3"/>
      <sheetName val="TABLA_PP3"/>
      <sheetName val="LINEAM__PPTO_20153"/>
      <sheetName val="PLAN_DE_CUENTAS3"/>
      <sheetName val="Iniciativas_Nuevas_20152"/>
      <sheetName val="Tabla_Dinámica2"/>
      <sheetName val="TABLA_UE2"/>
      <sheetName val="TABLA_PP2"/>
      <sheetName val="LINEAM__PPTO_20152"/>
      <sheetName val="PLAN_DE_CUENTAS2"/>
      <sheetName val="Iniciativas_Nuevas_20154"/>
      <sheetName val="Tabla_Dinámica4"/>
      <sheetName val="TABLA_UE4"/>
      <sheetName val="TABLA_PP4"/>
      <sheetName val="LINEAM__PPTO_20154"/>
      <sheetName val="PLAN_DE_CUENTAS4"/>
      <sheetName val="Iniciativas_Nuevas_20155"/>
      <sheetName val="Tabla_Dinámica5"/>
      <sheetName val="TABLA_UE5"/>
      <sheetName val="TABLA_PP5"/>
      <sheetName val="LINEAM__PPTO_20155"/>
      <sheetName val="PLAN_DE_CUENTAS5"/>
      <sheetName val="Iniciativas_Nuevas_20157"/>
      <sheetName val="Tabla_Dinámica7"/>
      <sheetName val="TABLA_UE7"/>
      <sheetName val="TABLA_PP7"/>
      <sheetName val="LINEAM__PPTO_20157"/>
      <sheetName val="PLAN_DE_CUENTAS7"/>
      <sheetName val="Iniciativas_Nuevas_20156"/>
      <sheetName val="Tabla_Dinámica6"/>
      <sheetName val="TABLA_UE6"/>
      <sheetName val="TABLA_PP6"/>
      <sheetName val="LINEAM__PPTO_20156"/>
      <sheetName val="PLAN_DE_CUENTAS6"/>
      <sheetName val="Iniciativas_Nuevas_20158"/>
      <sheetName val="Tabla_Dinámica8"/>
      <sheetName val="TABLA_UE8"/>
      <sheetName val="TABLA_PP8"/>
      <sheetName val="LINEAM__PPTO_20158"/>
      <sheetName val="PLAN_DE_CUENTAS8"/>
      <sheetName val="Iniciativas_Nuevas_20159"/>
      <sheetName val="Tabla_Dinámica9"/>
      <sheetName val="TABLA_UE9"/>
      <sheetName val="TABLA_PP9"/>
      <sheetName val="LINEAM__PPTO_20159"/>
      <sheetName val="PLAN_DE_CUENTAS9"/>
      <sheetName val="Iniciativas_Nuevas_201510"/>
      <sheetName val="Tabla_Dinámica10"/>
      <sheetName val="TABLA_UE10"/>
      <sheetName val="TABLA_PP10"/>
      <sheetName val="LINEAM__PPTO_201510"/>
      <sheetName val="PLAN_DE_CUENTAS10"/>
      <sheetName val="Iniciativas_Nuevas_201511"/>
      <sheetName val="Tabla_Dinámica11"/>
      <sheetName val="TABLA_UE11"/>
      <sheetName val="TABLA_PP11"/>
      <sheetName val="LINEAM__PPTO_201511"/>
      <sheetName val="PLAN_DE_CUENTAS11"/>
      <sheetName val="Base_de_Datos1"/>
      <sheetName val="Iniciativas_Nuevas_201512"/>
      <sheetName val="Tabla_Dinámica12"/>
      <sheetName val="TABLA_UE12"/>
      <sheetName val="TABLA_PP12"/>
      <sheetName val="LINEAM__PPTO_201512"/>
      <sheetName val="PLAN_DE_CUENTAS12"/>
      <sheetName val="Base_de_Datos2"/>
      <sheetName val="Iniciativas_Nuevas_201513"/>
      <sheetName val="Tabla_Dinámica13"/>
      <sheetName val="TABLA_UE13"/>
      <sheetName val="TABLA_PP13"/>
      <sheetName val="LINEAM__PPTO_201513"/>
      <sheetName val="PLAN_DE_CUENTAS13"/>
      <sheetName val="Base_de_Datos3"/>
      <sheetName val="Iniciativas_Nuevas_201514"/>
      <sheetName val="Tabla_Dinámica14"/>
      <sheetName val="TABLA_UE14"/>
      <sheetName val="TABLA_PP14"/>
      <sheetName val="LINEAM__PPTO_201514"/>
      <sheetName val="PLAN_DE_CUENTAS14"/>
      <sheetName val="Base_de_Datos4"/>
      <sheetName val="Iniciativas_Nuevas_201515"/>
      <sheetName val="Tabla_Dinámica15"/>
      <sheetName val="TABLA_UE15"/>
      <sheetName val="TABLA_PP15"/>
      <sheetName val="LINEAM__PPTO_201515"/>
      <sheetName val="PLAN_DE_CUENTAS15"/>
      <sheetName val="Base_de_Datos5"/>
      <sheetName val="Iniciativas_Nuevas_201516"/>
      <sheetName val="Tabla_Dinámica16"/>
      <sheetName val="TABLA_UE16"/>
      <sheetName val="TABLA_PP16"/>
      <sheetName val="LINEAM__PPTO_201516"/>
      <sheetName val="PLAN_DE_CUENTAS16"/>
      <sheetName val="Base_de_Datos6"/>
      <sheetName val="Iniciativas_Nuevas_201517"/>
      <sheetName val="Tabla_Dinámica17"/>
      <sheetName val="TABLA_UE17"/>
      <sheetName val="TABLA_PP17"/>
      <sheetName val="LINEAM__PPTO_201517"/>
      <sheetName val="PLAN_DE_CUENTAS17"/>
      <sheetName val="Base_de_Datos7"/>
      <sheetName val="Iniciativas_Nuevas_201518"/>
      <sheetName val="Tabla_Dinámica18"/>
      <sheetName val="TABLA_UE18"/>
      <sheetName val="TABLA_PP18"/>
      <sheetName val="LINEAM__PPTO_201518"/>
      <sheetName val="PLAN_DE_CUENTAS18"/>
      <sheetName val="Base_de_Datos8"/>
      <sheetName val="VEHICULOS CONADI"/>
      <sheetName val="Renovaciones "/>
      <sheetName val="Iniciativas_Nuevas_201519"/>
      <sheetName val="Tabla_Dinámica19"/>
      <sheetName val="TABLA_UE19"/>
      <sheetName val="TABLA_PP19"/>
      <sheetName val="LINEAM__PPTO_201519"/>
      <sheetName val="PLAN_DE_CUENTAS19"/>
      <sheetName val="Base_de_Datos9"/>
      <sheetName val="VEHICULOS_CONADI"/>
      <sheetName val="Renovaciones_"/>
      <sheetName val="Iniciativas_Nuevas_201520"/>
      <sheetName val="Tabla_Dinámica20"/>
      <sheetName val="TABLA_UE20"/>
      <sheetName val="TABLA_PP20"/>
      <sheetName val="LINEAM__PPTO_201520"/>
      <sheetName val="PLAN_DE_CUENTAS20"/>
      <sheetName val="Base_de_Datos10"/>
      <sheetName val="VEHICULOS_CONADI1"/>
      <sheetName val="Renovaciones_1"/>
      <sheetName val="Iniciativas_Nuevas_201521"/>
      <sheetName val="Tabla_Dinámica21"/>
      <sheetName val="TABLA_UE21"/>
      <sheetName val="TABLA_PP21"/>
      <sheetName val="LINEAM__PPTO_201521"/>
      <sheetName val="PLAN_DE_CUENTAS21"/>
      <sheetName val="Base_de_Datos11"/>
      <sheetName val="VEHICULOS_CONADI2"/>
      <sheetName val="Renovaciones_2"/>
      <sheetName val="Iniciativas_Nuevas_201546"/>
      <sheetName val="Tabla_Dinámica46"/>
      <sheetName val="TABLA_UE46"/>
      <sheetName val="TABLA_PP46"/>
      <sheetName val="LINEAM__PPTO_201546"/>
      <sheetName val="PLAN_DE_CUENTAS46"/>
      <sheetName val="Base_de_Datos36"/>
      <sheetName val="VEHICULOS_CONADI27"/>
      <sheetName val="Renovaciones_27"/>
      <sheetName val="Iniciativas_Nuevas_201522"/>
      <sheetName val="Tabla_Dinámica22"/>
      <sheetName val="TABLA_UE22"/>
      <sheetName val="TABLA_PP22"/>
      <sheetName val="LINEAM__PPTO_201522"/>
      <sheetName val="PLAN_DE_CUENTAS22"/>
      <sheetName val="Base_de_Datos12"/>
      <sheetName val="VEHICULOS_CONADI3"/>
      <sheetName val="Renovaciones_3"/>
      <sheetName val="Iniciativas_Nuevas_201524"/>
      <sheetName val="Tabla_Dinámica24"/>
      <sheetName val="TABLA_UE24"/>
      <sheetName val="TABLA_PP24"/>
      <sheetName val="LINEAM__PPTO_201524"/>
      <sheetName val="PLAN_DE_CUENTAS24"/>
      <sheetName val="Base_de_Datos14"/>
      <sheetName val="VEHICULOS_CONADI5"/>
      <sheetName val="Renovaciones_5"/>
      <sheetName val="Iniciativas_Nuevas_201523"/>
      <sheetName val="Tabla_Dinámica23"/>
      <sheetName val="TABLA_UE23"/>
      <sheetName val="TABLA_PP23"/>
      <sheetName val="LINEAM__PPTO_201523"/>
      <sheetName val="PLAN_DE_CUENTAS23"/>
      <sheetName val="Base_de_Datos13"/>
      <sheetName val="VEHICULOS_CONADI4"/>
      <sheetName val="Renovaciones_4"/>
      <sheetName val="Iniciativas_Nuevas_201526"/>
      <sheetName val="Tabla_Dinámica26"/>
      <sheetName val="TABLA_UE26"/>
      <sheetName val="TABLA_PP26"/>
      <sheetName val="LINEAM__PPTO_201526"/>
      <sheetName val="PLAN_DE_CUENTAS26"/>
      <sheetName val="Base_de_Datos16"/>
      <sheetName val="VEHICULOS_CONADI7"/>
      <sheetName val="Renovaciones_7"/>
      <sheetName val="Iniciativas_Nuevas_201525"/>
      <sheetName val="Tabla_Dinámica25"/>
      <sheetName val="TABLA_UE25"/>
      <sheetName val="TABLA_PP25"/>
      <sheetName val="LINEAM__PPTO_201525"/>
      <sheetName val="PLAN_DE_CUENTAS25"/>
      <sheetName val="Base_de_Datos15"/>
      <sheetName val="VEHICULOS_CONADI6"/>
      <sheetName val="Renovaciones_6"/>
      <sheetName val="Iniciativas_Nuevas_201532"/>
      <sheetName val="Tabla_Dinámica32"/>
      <sheetName val="TABLA_UE32"/>
      <sheetName val="TABLA_PP32"/>
      <sheetName val="LINEAM__PPTO_201532"/>
      <sheetName val="PLAN_DE_CUENTAS32"/>
      <sheetName val="Base_de_Datos22"/>
      <sheetName val="VEHICULOS_CONADI13"/>
      <sheetName val="Renovaciones_13"/>
      <sheetName val="Iniciativas_Nuevas_201527"/>
      <sheetName val="Tabla_Dinámica27"/>
      <sheetName val="TABLA_UE27"/>
      <sheetName val="TABLA_PP27"/>
      <sheetName val="LINEAM__PPTO_201527"/>
      <sheetName val="PLAN_DE_CUENTAS27"/>
      <sheetName val="Base_de_Datos17"/>
      <sheetName val="VEHICULOS_CONADI8"/>
      <sheetName val="Renovaciones_8"/>
      <sheetName val="Iniciativas_Nuevas_201528"/>
      <sheetName val="Tabla_Dinámica28"/>
      <sheetName val="TABLA_UE28"/>
      <sheetName val="TABLA_PP28"/>
      <sheetName val="LINEAM__PPTO_201528"/>
      <sheetName val="PLAN_DE_CUENTAS28"/>
      <sheetName val="Base_de_Datos18"/>
      <sheetName val="VEHICULOS_CONADI9"/>
      <sheetName val="Renovaciones_9"/>
      <sheetName val="Iniciativas_Nuevas_201529"/>
      <sheetName val="Tabla_Dinámica29"/>
      <sheetName val="TABLA_UE29"/>
      <sheetName val="TABLA_PP29"/>
      <sheetName val="LINEAM__PPTO_201529"/>
      <sheetName val="PLAN_DE_CUENTAS29"/>
      <sheetName val="Base_de_Datos19"/>
      <sheetName val="VEHICULOS_CONADI10"/>
      <sheetName val="Renovaciones_10"/>
      <sheetName val="Iniciativas_Nuevas_201530"/>
      <sheetName val="Tabla_Dinámica30"/>
      <sheetName val="TABLA_UE30"/>
      <sheetName val="TABLA_PP30"/>
      <sheetName val="LINEAM__PPTO_201530"/>
      <sheetName val="PLAN_DE_CUENTAS30"/>
      <sheetName val="Base_de_Datos20"/>
      <sheetName val="VEHICULOS_CONADI11"/>
      <sheetName val="Renovaciones_11"/>
      <sheetName val="Iniciativas_Nuevas_201531"/>
      <sheetName val="Tabla_Dinámica31"/>
      <sheetName val="TABLA_UE31"/>
      <sheetName val="TABLA_PP31"/>
      <sheetName val="LINEAM__PPTO_201531"/>
      <sheetName val="PLAN_DE_CUENTAS31"/>
      <sheetName val="Base_de_Datos21"/>
      <sheetName val="VEHICULOS_CONADI12"/>
      <sheetName val="Renovaciones_12"/>
      <sheetName val="Iniciativas_Nuevas_201536"/>
      <sheetName val="Tabla_Dinámica36"/>
      <sheetName val="TABLA_UE36"/>
      <sheetName val="TABLA_PP36"/>
      <sheetName val="LINEAM__PPTO_201536"/>
      <sheetName val="PLAN_DE_CUENTAS36"/>
      <sheetName val="Base_de_Datos26"/>
      <sheetName val="VEHICULOS_CONADI17"/>
      <sheetName val="Renovaciones_17"/>
      <sheetName val="Iniciativas_Nuevas_201533"/>
      <sheetName val="Tabla_Dinámica33"/>
      <sheetName val="TABLA_UE33"/>
      <sheetName val="TABLA_PP33"/>
      <sheetName val="LINEAM__PPTO_201533"/>
      <sheetName val="PLAN_DE_CUENTAS33"/>
      <sheetName val="Base_de_Datos23"/>
      <sheetName val="VEHICULOS_CONADI14"/>
      <sheetName val="Renovaciones_14"/>
      <sheetName val="Iniciativas_Nuevas_201534"/>
      <sheetName val="Tabla_Dinámica34"/>
      <sheetName val="TABLA_UE34"/>
      <sheetName val="TABLA_PP34"/>
      <sheetName val="LINEAM__PPTO_201534"/>
      <sheetName val="PLAN_DE_CUENTAS34"/>
      <sheetName val="Base_de_Datos24"/>
      <sheetName val="VEHICULOS_CONADI15"/>
      <sheetName val="Renovaciones_15"/>
      <sheetName val="Iniciativas_Nuevas_201535"/>
      <sheetName val="Tabla_Dinámica35"/>
      <sheetName val="TABLA_UE35"/>
      <sheetName val="TABLA_PP35"/>
      <sheetName val="LINEAM__PPTO_201535"/>
      <sheetName val="PLAN_DE_CUENTAS35"/>
      <sheetName val="Base_de_Datos25"/>
      <sheetName val="VEHICULOS_CONADI16"/>
      <sheetName val="Renovaciones_16"/>
      <sheetName val="Iniciativas_Nuevas_201541"/>
      <sheetName val="Tabla_Dinámica41"/>
      <sheetName val="TABLA_UE41"/>
      <sheetName val="TABLA_PP41"/>
      <sheetName val="LINEAM__PPTO_201541"/>
      <sheetName val="PLAN_DE_CUENTAS41"/>
      <sheetName val="Base_de_Datos31"/>
      <sheetName val="VEHICULOS_CONADI22"/>
      <sheetName val="Renovaciones_22"/>
      <sheetName val="Iniciativas_Nuevas_201537"/>
      <sheetName val="Tabla_Dinámica37"/>
      <sheetName val="TABLA_UE37"/>
      <sheetName val="TABLA_PP37"/>
      <sheetName val="LINEAM__PPTO_201537"/>
      <sheetName val="PLAN_DE_CUENTAS37"/>
      <sheetName val="Base_de_Datos27"/>
      <sheetName val="VEHICULOS_CONADI18"/>
      <sheetName val="Renovaciones_18"/>
      <sheetName val="Iniciativas_Nuevas_201538"/>
      <sheetName val="Tabla_Dinámica38"/>
      <sheetName val="TABLA_UE38"/>
      <sheetName val="TABLA_PP38"/>
      <sheetName val="LINEAM__PPTO_201538"/>
      <sheetName val="PLAN_DE_CUENTAS38"/>
      <sheetName val="Base_de_Datos28"/>
      <sheetName val="VEHICULOS_CONADI19"/>
      <sheetName val="Renovaciones_19"/>
      <sheetName val="Iniciativas_Nuevas_201539"/>
      <sheetName val="Tabla_Dinámica39"/>
      <sheetName val="TABLA_UE39"/>
      <sheetName val="TABLA_PP39"/>
      <sheetName val="LINEAM__PPTO_201539"/>
      <sheetName val="PLAN_DE_CUENTAS39"/>
      <sheetName val="Base_de_Datos29"/>
      <sheetName val="VEHICULOS_CONADI20"/>
      <sheetName val="Renovaciones_20"/>
      <sheetName val="Iniciativas_Nuevas_201540"/>
      <sheetName val="Tabla_Dinámica40"/>
      <sheetName val="TABLA_UE40"/>
      <sheetName val="TABLA_PP40"/>
      <sheetName val="LINEAM__PPTO_201540"/>
      <sheetName val="PLAN_DE_CUENTAS40"/>
      <sheetName val="Base_de_Datos30"/>
      <sheetName val="VEHICULOS_CONADI21"/>
      <sheetName val="Renovaciones_21"/>
      <sheetName val="Iniciativas_Nuevas_201542"/>
      <sheetName val="Tabla_Dinámica42"/>
      <sheetName val="TABLA_UE42"/>
      <sheetName val="TABLA_PP42"/>
      <sheetName val="LINEAM__PPTO_201542"/>
      <sheetName val="PLAN_DE_CUENTAS42"/>
      <sheetName val="Base_de_Datos32"/>
      <sheetName val="VEHICULOS_CONADI23"/>
      <sheetName val="Renovaciones_23"/>
      <sheetName val="Iniciativas_Nuevas_201543"/>
      <sheetName val="Tabla_Dinámica43"/>
      <sheetName val="TABLA_UE43"/>
      <sheetName val="TABLA_PP43"/>
      <sheetName val="LINEAM__PPTO_201543"/>
      <sheetName val="PLAN_DE_CUENTAS43"/>
      <sheetName val="Base_de_Datos33"/>
      <sheetName val="VEHICULOS_CONADI24"/>
      <sheetName val="Renovaciones_24"/>
      <sheetName val="Iniciativas_Nuevas_201544"/>
      <sheetName val="Tabla_Dinámica44"/>
      <sheetName val="TABLA_UE44"/>
      <sheetName val="TABLA_PP44"/>
      <sheetName val="LINEAM__PPTO_201544"/>
      <sheetName val="PLAN_DE_CUENTAS44"/>
      <sheetName val="Base_de_Datos34"/>
      <sheetName val="VEHICULOS_CONADI25"/>
      <sheetName val="Renovaciones_25"/>
      <sheetName val="Iniciativas_Nuevas_201545"/>
      <sheetName val="Tabla_Dinámica45"/>
      <sheetName val="TABLA_UE45"/>
      <sheetName val="TABLA_PP45"/>
      <sheetName val="LINEAM__PPTO_201545"/>
      <sheetName val="PLAN_DE_CUENTAS45"/>
      <sheetName val="Base_de_Datos35"/>
      <sheetName val="VEHICULOS_CONADI26"/>
      <sheetName val="Renovaciones_26"/>
      <sheetName val="Iniciativas_Nuevas_201547"/>
      <sheetName val="Tabla_Dinámica47"/>
      <sheetName val="TABLA_UE47"/>
      <sheetName val="TABLA_PP47"/>
      <sheetName val="LINEAM__PPTO_201547"/>
      <sheetName val="PLAN_DE_CUENTAS47"/>
      <sheetName val="Base_de_Datos37"/>
      <sheetName val="VEHICULOS_CONADI28"/>
      <sheetName val="Renovaciones_28"/>
      <sheetName val="Iniciativas_Nuevas_201548"/>
      <sheetName val="Tabla_Dinámica48"/>
      <sheetName val="TABLA_UE48"/>
      <sheetName val="TABLA_PP48"/>
      <sheetName val="LINEAM__PPTO_201548"/>
      <sheetName val="PLAN_DE_CUENTAS48"/>
      <sheetName val="Base_de_Datos38"/>
      <sheetName val="VEHICULOS_CONADI29"/>
      <sheetName val="Renovaciones_29"/>
      <sheetName val="Iniciativas_Nuevas_201549"/>
      <sheetName val="Tabla_Dinámica49"/>
      <sheetName val="TABLA_UE49"/>
      <sheetName val="TABLA_PP49"/>
      <sheetName val="LINEAM__PPTO_201549"/>
      <sheetName val="PLAN_DE_CUENTAS49"/>
      <sheetName val="Base_de_Datos39"/>
      <sheetName val="VEHICULOS_CONADI30"/>
      <sheetName val="Renovaciones_30"/>
      <sheetName val="Iniciativas_Nuevas_201550"/>
      <sheetName val="Tabla_Dinámica50"/>
      <sheetName val="TABLA_UE50"/>
      <sheetName val="TABLA_PP50"/>
      <sheetName val="LINEAM__PPTO_201550"/>
      <sheetName val="PLAN_DE_CUENTAS50"/>
      <sheetName val="Base_de_Datos40"/>
      <sheetName val="VEHICULOS_CONADI31"/>
      <sheetName val="Renovaciones_31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Seleccionar</v>
          </cell>
        </row>
        <row r="5">
          <cell r="B5" t="str">
            <v>Jurisdicción_Arica</v>
          </cell>
        </row>
        <row r="6">
          <cell r="B6" t="str">
            <v>Jurisdicción_Iquique</v>
          </cell>
        </row>
        <row r="7">
          <cell r="B7" t="str">
            <v>Jurisdicción_Antofagasta</v>
          </cell>
        </row>
        <row r="8">
          <cell r="B8" t="str">
            <v>Jurisdicción_Copiapó</v>
          </cell>
        </row>
        <row r="9">
          <cell r="B9" t="str">
            <v>Jurisdicción_La_Serena</v>
          </cell>
        </row>
        <row r="10">
          <cell r="B10" t="str">
            <v>Jurisdicción_Valparaíso</v>
          </cell>
        </row>
        <row r="11">
          <cell r="B11" t="str">
            <v>Jurisdicción_Rancagua</v>
          </cell>
        </row>
        <row r="12">
          <cell r="B12" t="str">
            <v>Jurisdicción_Talca</v>
          </cell>
        </row>
        <row r="13">
          <cell r="B13" t="str">
            <v>Jurisdicción_Chillán</v>
          </cell>
        </row>
        <row r="14">
          <cell r="B14" t="str">
            <v>Jurisdicción_Concepción</v>
          </cell>
        </row>
        <row r="15">
          <cell r="B15" t="str">
            <v>Jurisdicción_Temuco</v>
          </cell>
        </row>
        <row r="16">
          <cell r="B16" t="str">
            <v>Jurisdicción_Valdivia</v>
          </cell>
        </row>
        <row r="17">
          <cell r="B17" t="str">
            <v>Jurisdicción_Puerto_Montt</v>
          </cell>
        </row>
        <row r="18">
          <cell r="B18" t="str">
            <v>Jurisdicción_Coyhaique</v>
          </cell>
        </row>
        <row r="19">
          <cell r="B19" t="str">
            <v>Jurisdicción_Punta_Arenas</v>
          </cell>
        </row>
        <row r="20">
          <cell r="B20" t="str">
            <v>Jurisdicción_San_Miguel</v>
          </cell>
        </row>
        <row r="21">
          <cell r="B21" t="str">
            <v>Jurisdicción_Santiago</v>
          </cell>
        </row>
      </sheetData>
      <sheetData sheetId="4"/>
      <sheetData sheetId="5"/>
      <sheetData sheetId="6"/>
      <sheetData sheetId="7"/>
      <sheetData sheetId="8" refreshError="1"/>
      <sheetData sheetId="9"/>
      <sheetData sheetId="10"/>
      <sheetData sheetId="11">
        <row r="4">
          <cell r="B4" t="str">
            <v>Seleccionar</v>
          </cell>
        </row>
      </sheetData>
      <sheetData sheetId="12"/>
      <sheetData sheetId="13"/>
      <sheetData sheetId="14"/>
      <sheetData sheetId="15"/>
      <sheetData sheetId="16">
        <row r="4">
          <cell r="B4" t="str">
            <v>Seleccionar</v>
          </cell>
        </row>
      </sheetData>
      <sheetData sheetId="17">
        <row r="4">
          <cell r="B4" t="str">
            <v>Seleccionar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4">
          <cell r="B4" t="str">
            <v>Seleccionar</v>
          </cell>
        </row>
      </sheetData>
      <sheetData sheetId="25"/>
      <sheetData sheetId="26"/>
      <sheetData sheetId="27"/>
      <sheetData sheetId="28"/>
      <sheetData sheetId="29"/>
      <sheetData sheetId="30">
        <row r="4">
          <cell r="B4" t="str">
            <v>Seleccionar</v>
          </cell>
        </row>
      </sheetData>
      <sheetData sheetId="31"/>
      <sheetData sheetId="32"/>
      <sheetData sheetId="33"/>
      <sheetData sheetId="34"/>
      <sheetData sheetId="35"/>
      <sheetData sheetId="36">
        <row r="4">
          <cell r="B4" t="str">
            <v>Seleccionar</v>
          </cell>
        </row>
      </sheetData>
      <sheetData sheetId="37"/>
      <sheetData sheetId="38"/>
      <sheetData sheetId="39"/>
      <sheetData sheetId="40"/>
      <sheetData sheetId="41"/>
      <sheetData sheetId="42">
        <row r="4">
          <cell r="B4" t="str">
            <v>Seleccionar</v>
          </cell>
        </row>
      </sheetData>
      <sheetData sheetId="43"/>
      <sheetData sheetId="44"/>
      <sheetData sheetId="45"/>
      <sheetData sheetId="46"/>
      <sheetData sheetId="47"/>
      <sheetData sheetId="48">
        <row r="4">
          <cell r="B4" t="str">
            <v>Seleccionar</v>
          </cell>
        </row>
      </sheetData>
      <sheetData sheetId="49"/>
      <sheetData sheetId="50"/>
      <sheetData sheetId="51"/>
      <sheetData sheetId="52"/>
      <sheetData sheetId="53"/>
      <sheetData sheetId="54">
        <row r="4">
          <cell r="B4" t="str">
            <v>Seleccionar</v>
          </cell>
        </row>
      </sheetData>
      <sheetData sheetId="55"/>
      <sheetData sheetId="56"/>
      <sheetData sheetId="57"/>
      <sheetData sheetId="58"/>
      <sheetData sheetId="59"/>
      <sheetData sheetId="60">
        <row r="4">
          <cell r="B4" t="str">
            <v>Seleccionar</v>
          </cell>
        </row>
      </sheetData>
      <sheetData sheetId="61"/>
      <sheetData sheetId="62"/>
      <sheetData sheetId="63"/>
      <sheetData sheetId="64"/>
      <sheetData sheetId="65"/>
      <sheetData sheetId="66">
        <row r="4">
          <cell r="B4" t="str">
            <v>Seleccionar</v>
          </cell>
        </row>
      </sheetData>
      <sheetData sheetId="67"/>
      <sheetData sheetId="68"/>
      <sheetData sheetId="69"/>
      <sheetData sheetId="70"/>
      <sheetData sheetId="71"/>
      <sheetData sheetId="72">
        <row r="4">
          <cell r="B4" t="str">
            <v>Seleccionar</v>
          </cell>
        </row>
      </sheetData>
      <sheetData sheetId="73"/>
      <sheetData sheetId="74"/>
      <sheetData sheetId="75"/>
      <sheetData sheetId="76"/>
      <sheetData sheetId="77"/>
      <sheetData sheetId="78">
        <row r="4">
          <cell r="B4" t="str">
            <v>Seleccionar</v>
          </cell>
        </row>
      </sheetData>
      <sheetData sheetId="79"/>
      <sheetData sheetId="80"/>
      <sheetData sheetId="81"/>
      <sheetData sheetId="82"/>
      <sheetData sheetId="83"/>
      <sheetData sheetId="84"/>
      <sheetData sheetId="85">
        <row r="4">
          <cell r="B4" t="str">
            <v>Seleccionar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4">
          <cell r="B4" t="str">
            <v>Seleccionar</v>
          </cell>
        </row>
      </sheetData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Seleccionar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>
        <row r="4">
          <cell r="B4" t="str">
            <v>Seleccionar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4">
          <cell r="B4" t="str">
            <v>Seleccionar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>
        <row r="4">
          <cell r="B4" t="str">
            <v>Seleccionar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>
        <row r="4">
          <cell r="B4" t="str">
            <v>Seleccionar</v>
          </cell>
        </row>
      </sheetData>
      <sheetData sheetId="128"/>
      <sheetData sheetId="129"/>
      <sheetData sheetId="130"/>
      <sheetData sheetId="131"/>
      <sheetData sheetId="132">
        <row r="4">
          <cell r="B4" t="str">
            <v>ARICA Y PARINACOTA</v>
          </cell>
        </row>
      </sheetData>
      <sheetData sheetId="133"/>
      <sheetData sheetId="134"/>
      <sheetData sheetId="135"/>
      <sheetData sheetId="136">
        <row r="4">
          <cell r="B4" t="str">
            <v>Seleccionar</v>
          </cell>
        </row>
      </sheetData>
      <sheetData sheetId="137"/>
      <sheetData sheetId="138"/>
      <sheetData sheetId="139"/>
      <sheetData sheetId="140"/>
      <sheetData sheetId="141">
        <row r="4">
          <cell r="B4" t="str">
            <v>ARICA Y PARINACOTA</v>
          </cell>
        </row>
      </sheetData>
      <sheetData sheetId="142"/>
      <sheetData sheetId="143"/>
      <sheetData sheetId="144"/>
      <sheetData sheetId="145">
        <row r="4">
          <cell r="B4" t="str">
            <v>Seleccionar</v>
          </cell>
        </row>
      </sheetData>
      <sheetData sheetId="146"/>
      <sheetData sheetId="147"/>
      <sheetData sheetId="148"/>
      <sheetData sheetId="149"/>
      <sheetData sheetId="150">
        <row r="4">
          <cell r="B4" t="str">
            <v>ARICA Y PARINACOTA</v>
          </cell>
        </row>
      </sheetData>
      <sheetData sheetId="151"/>
      <sheetData sheetId="152"/>
      <sheetData sheetId="153"/>
      <sheetData sheetId="154">
        <row r="4">
          <cell r="B4" t="str">
            <v>Seleccionar</v>
          </cell>
        </row>
      </sheetData>
      <sheetData sheetId="155"/>
      <sheetData sheetId="156"/>
      <sheetData sheetId="157"/>
      <sheetData sheetId="158"/>
      <sheetData sheetId="159">
        <row r="4">
          <cell r="B4" t="str">
            <v>ARICA Y PARINACOTA</v>
          </cell>
        </row>
      </sheetData>
      <sheetData sheetId="160"/>
      <sheetData sheetId="161"/>
      <sheetData sheetId="162"/>
      <sheetData sheetId="163">
        <row r="4">
          <cell r="B4" t="str">
            <v>Seleccionar</v>
          </cell>
        </row>
      </sheetData>
      <sheetData sheetId="164"/>
      <sheetData sheetId="165"/>
      <sheetData sheetId="166"/>
      <sheetData sheetId="167"/>
      <sheetData sheetId="168">
        <row r="4">
          <cell r="B4" t="str">
            <v>ARICA Y PARINACOTA</v>
          </cell>
        </row>
      </sheetData>
      <sheetData sheetId="169"/>
      <sheetData sheetId="170"/>
      <sheetData sheetId="171"/>
      <sheetData sheetId="172">
        <row r="4">
          <cell r="B4" t="str">
            <v>Seleccionar</v>
          </cell>
        </row>
      </sheetData>
      <sheetData sheetId="173"/>
      <sheetData sheetId="174"/>
      <sheetData sheetId="175"/>
      <sheetData sheetId="176"/>
      <sheetData sheetId="177">
        <row r="4">
          <cell r="B4" t="str">
            <v>ARICA Y PARINACOTA</v>
          </cell>
        </row>
      </sheetData>
      <sheetData sheetId="178"/>
      <sheetData sheetId="179"/>
      <sheetData sheetId="180"/>
      <sheetData sheetId="181">
        <row r="4">
          <cell r="B4" t="str">
            <v>Seleccionar</v>
          </cell>
        </row>
      </sheetData>
      <sheetData sheetId="182"/>
      <sheetData sheetId="183"/>
      <sheetData sheetId="184"/>
      <sheetData sheetId="185"/>
      <sheetData sheetId="186">
        <row r="4">
          <cell r="B4" t="str">
            <v>ARICA Y PARINACOTA</v>
          </cell>
        </row>
      </sheetData>
      <sheetData sheetId="187"/>
      <sheetData sheetId="188"/>
      <sheetData sheetId="189"/>
      <sheetData sheetId="190">
        <row r="4">
          <cell r="B4" t="str">
            <v>Seleccionar</v>
          </cell>
        </row>
      </sheetData>
      <sheetData sheetId="191"/>
      <sheetData sheetId="192"/>
      <sheetData sheetId="193"/>
      <sheetData sheetId="194"/>
      <sheetData sheetId="195">
        <row r="4">
          <cell r="B4" t="str">
            <v>ARICA Y PARINACOTA</v>
          </cell>
        </row>
      </sheetData>
      <sheetData sheetId="196"/>
      <sheetData sheetId="197"/>
      <sheetData sheetId="198"/>
      <sheetData sheetId="199">
        <row r="4">
          <cell r="B4" t="str">
            <v>Seleccionar</v>
          </cell>
        </row>
      </sheetData>
      <sheetData sheetId="200"/>
      <sheetData sheetId="201"/>
      <sheetData sheetId="202"/>
      <sheetData sheetId="203"/>
      <sheetData sheetId="204">
        <row r="4">
          <cell r="B4" t="str">
            <v>ARICA Y PARINACOTA</v>
          </cell>
        </row>
      </sheetData>
      <sheetData sheetId="205"/>
      <sheetData sheetId="206"/>
      <sheetData sheetId="207"/>
      <sheetData sheetId="208">
        <row r="4">
          <cell r="B4" t="str">
            <v>Seleccionar</v>
          </cell>
        </row>
      </sheetData>
      <sheetData sheetId="209"/>
      <sheetData sheetId="210"/>
      <sheetData sheetId="211"/>
      <sheetData sheetId="212"/>
      <sheetData sheetId="213">
        <row r="4">
          <cell r="B4" t="str">
            <v>ARICA Y PARINACOTA</v>
          </cell>
        </row>
      </sheetData>
      <sheetData sheetId="214"/>
      <sheetData sheetId="215"/>
      <sheetData sheetId="216"/>
      <sheetData sheetId="217">
        <row r="4">
          <cell r="B4" t="str">
            <v>Seleccionar</v>
          </cell>
        </row>
      </sheetData>
      <sheetData sheetId="218"/>
      <sheetData sheetId="219"/>
      <sheetData sheetId="220"/>
      <sheetData sheetId="221"/>
      <sheetData sheetId="222">
        <row r="4">
          <cell r="B4" t="str">
            <v>ARICA Y PARINACOTA</v>
          </cell>
        </row>
      </sheetData>
      <sheetData sheetId="223"/>
      <sheetData sheetId="224"/>
      <sheetData sheetId="225"/>
      <sheetData sheetId="226">
        <row r="4">
          <cell r="B4" t="str">
            <v>Seleccionar</v>
          </cell>
        </row>
      </sheetData>
      <sheetData sheetId="227"/>
      <sheetData sheetId="228"/>
      <sheetData sheetId="229"/>
      <sheetData sheetId="230"/>
      <sheetData sheetId="231">
        <row r="4">
          <cell r="B4" t="str">
            <v>ARICA Y PARINACOTA</v>
          </cell>
        </row>
      </sheetData>
      <sheetData sheetId="232"/>
      <sheetData sheetId="233"/>
      <sheetData sheetId="234"/>
      <sheetData sheetId="235">
        <row r="4">
          <cell r="B4" t="str">
            <v>Seleccionar</v>
          </cell>
        </row>
      </sheetData>
      <sheetData sheetId="236"/>
      <sheetData sheetId="237"/>
      <sheetData sheetId="238"/>
      <sheetData sheetId="239"/>
      <sheetData sheetId="240">
        <row r="4">
          <cell r="B4" t="str">
            <v>ARICA Y PARINACOTA</v>
          </cell>
        </row>
      </sheetData>
      <sheetData sheetId="241"/>
      <sheetData sheetId="242"/>
      <sheetData sheetId="243"/>
      <sheetData sheetId="244">
        <row r="4">
          <cell r="B4" t="str">
            <v>Seleccionar</v>
          </cell>
        </row>
      </sheetData>
      <sheetData sheetId="245"/>
      <sheetData sheetId="246"/>
      <sheetData sheetId="247"/>
      <sheetData sheetId="248"/>
      <sheetData sheetId="249">
        <row r="4">
          <cell r="B4" t="str">
            <v>ARICA Y PARINACOTA</v>
          </cell>
        </row>
      </sheetData>
      <sheetData sheetId="250"/>
      <sheetData sheetId="251"/>
      <sheetData sheetId="252"/>
      <sheetData sheetId="253">
        <row r="4">
          <cell r="B4" t="str">
            <v>Seleccionar</v>
          </cell>
        </row>
      </sheetData>
      <sheetData sheetId="254"/>
      <sheetData sheetId="255"/>
      <sheetData sheetId="256"/>
      <sheetData sheetId="257"/>
      <sheetData sheetId="258">
        <row r="4">
          <cell r="B4" t="str">
            <v>ARICA Y PARINACOTA</v>
          </cell>
        </row>
      </sheetData>
      <sheetData sheetId="259"/>
      <sheetData sheetId="260"/>
      <sheetData sheetId="261"/>
      <sheetData sheetId="262">
        <row r="4">
          <cell r="B4" t="str">
            <v>Seleccionar</v>
          </cell>
        </row>
      </sheetData>
      <sheetData sheetId="263"/>
      <sheetData sheetId="264"/>
      <sheetData sheetId="265"/>
      <sheetData sheetId="266"/>
      <sheetData sheetId="267">
        <row r="4">
          <cell r="B4" t="str">
            <v>ARICA Y PARINACOTA</v>
          </cell>
        </row>
      </sheetData>
      <sheetData sheetId="268"/>
      <sheetData sheetId="269"/>
      <sheetData sheetId="270"/>
      <sheetData sheetId="271">
        <row r="4">
          <cell r="B4" t="str">
            <v>Seleccionar</v>
          </cell>
        </row>
      </sheetData>
      <sheetData sheetId="272"/>
      <sheetData sheetId="273"/>
      <sheetData sheetId="274"/>
      <sheetData sheetId="275"/>
      <sheetData sheetId="276">
        <row r="4">
          <cell r="B4" t="str">
            <v>ARICA Y PARINACOTA</v>
          </cell>
        </row>
      </sheetData>
      <sheetData sheetId="277"/>
      <sheetData sheetId="278"/>
      <sheetData sheetId="279"/>
      <sheetData sheetId="280">
        <row r="4">
          <cell r="B4" t="str">
            <v>Seleccionar</v>
          </cell>
        </row>
      </sheetData>
      <sheetData sheetId="281"/>
      <sheetData sheetId="282"/>
      <sheetData sheetId="283"/>
      <sheetData sheetId="284"/>
      <sheetData sheetId="285">
        <row r="4">
          <cell r="B4" t="str">
            <v>ARICA Y PARINACOTA</v>
          </cell>
        </row>
      </sheetData>
      <sheetData sheetId="286"/>
      <sheetData sheetId="287"/>
      <sheetData sheetId="288"/>
      <sheetData sheetId="289">
        <row r="4">
          <cell r="B4" t="str">
            <v>Seleccionar</v>
          </cell>
        </row>
      </sheetData>
      <sheetData sheetId="290"/>
      <sheetData sheetId="291"/>
      <sheetData sheetId="292"/>
      <sheetData sheetId="293"/>
      <sheetData sheetId="294">
        <row r="4">
          <cell r="B4" t="str">
            <v>ARICA Y PARINACOTA</v>
          </cell>
        </row>
      </sheetData>
      <sheetData sheetId="295"/>
      <sheetData sheetId="296"/>
      <sheetData sheetId="297"/>
      <sheetData sheetId="298">
        <row r="4">
          <cell r="B4" t="str">
            <v>Seleccionar</v>
          </cell>
        </row>
      </sheetData>
      <sheetData sheetId="299"/>
      <sheetData sheetId="300"/>
      <sheetData sheetId="301"/>
      <sheetData sheetId="302"/>
      <sheetData sheetId="303">
        <row r="4">
          <cell r="B4" t="str">
            <v>ARICA Y PARINACOTA</v>
          </cell>
        </row>
      </sheetData>
      <sheetData sheetId="304"/>
      <sheetData sheetId="305"/>
      <sheetData sheetId="306"/>
      <sheetData sheetId="307">
        <row r="4">
          <cell r="B4" t="str">
            <v>Seleccionar</v>
          </cell>
        </row>
      </sheetData>
      <sheetData sheetId="308"/>
      <sheetData sheetId="309"/>
      <sheetData sheetId="310"/>
      <sheetData sheetId="311"/>
      <sheetData sheetId="312">
        <row r="4">
          <cell r="B4" t="str">
            <v>ARICA Y PARINACOTA</v>
          </cell>
        </row>
      </sheetData>
      <sheetData sheetId="313"/>
      <sheetData sheetId="314"/>
      <sheetData sheetId="315"/>
      <sheetData sheetId="316">
        <row r="4">
          <cell r="B4" t="str">
            <v>Seleccionar</v>
          </cell>
        </row>
      </sheetData>
      <sheetData sheetId="317"/>
      <sheetData sheetId="318"/>
      <sheetData sheetId="319"/>
      <sheetData sheetId="320"/>
      <sheetData sheetId="321">
        <row r="4">
          <cell r="B4" t="str">
            <v>ARICA Y PARINACOTA</v>
          </cell>
        </row>
      </sheetData>
      <sheetData sheetId="322"/>
      <sheetData sheetId="323"/>
      <sheetData sheetId="324"/>
      <sheetData sheetId="325">
        <row r="4">
          <cell r="B4" t="str">
            <v>Seleccionar</v>
          </cell>
        </row>
      </sheetData>
      <sheetData sheetId="326"/>
      <sheetData sheetId="327"/>
      <sheetData sheetId="328"/>
      <sheetData sheetId="329"/>
      <sheetData sheetId="330">
        <row r="4">
          <cell r="B4" t="str">
            <v>ARICA Y PARINACOTA</v>
          </cell>
        </row>
      </sheetData>
      <sheetData sheetId="331"/>
      <sheetData sheetId="332"/>
      <sheetData sheetId="333"/>
      <sheetData sheetId="334">
        <row r="4">
          <cell r="B4" t="str">
            <v>Seleccionar</v>
          </cell>
        </row>
      </sheetData>
      <sheetData sheetId="335"/>
      <sheetData sheetId="336"/>
      <sheetData sheetId="337"/>
      <sheetData sheetId="338"/>
      <sheetData sheetId="339">
        <row r="4">
          <cell r="B4" t="str">
            <v>ARICA Y PARINACOTA</v>
          </cell>
        </row>
      </sheetData>
      <sheetData sheetId="340"/>
      <sheetData sheetId="341"/>
      <sheetData sheetId="342"/>
      <sheetData sheetId="343">
        <row r="4">
          <cell r="B4" t="str">
            <v>Seleccionar</v>
          </cell>
        </row>
      </sheetData>
      <sheetData sheetId="344"/>
      <sheetData sheetId="345"/>
      <sheetData sheetId="346"/>
      <sheetData sheetId="347"/>
      <sheetData sheetId="348">
        <row r="4">
          <cell r="B4" t="str">
            <v>ARICA Y PARINACOTA</v>
          </cell>
        </row>
      </sheetData>
      <sheetData sheetId="349"/>
      <sheetData sheetId="350"/>
      <sheetData sheetId="351"/>
      <sheetData sheetId="352">
        <row r="4">
          <cell r="B4" t="str">
            <v>Seleccionar</v>
          </cell>
        </row>
      </sheetData>
      <sheetData sheetId="353"/>
      <sheetData sheetId="354"/>
      <sheetData sheetId="355"/>
      <sheetData sheetId="356"/>
      <sheetData sheetId="357">
        <row r="4">
          <cell r="B4" t="str">
            <v>ARICA Y PARINACOTA</v>
          </cell>
        </row>
      </sheetData>
      <sheetData sheetId="358"/>
      <sheetData sheetId="359"/>
      <sheetData sheetId="360"/>
      <sheetData sheetId="361">
        <row r="4">
          <cell r="B4" t="str">
            <v>Seleccionar</v>
          </cell>
        </row>
      </sheetData>
      <sheetData sheetId="362"/>
      <sheetData sheetId="363"/>
      <sheetData sheetId="364"/>
      <sheetData sheetId="365"/>
      <sheetData sheetId="366">
        <row r="4">
          <cell r="B4" t="str">
            <v>ARICA Y PARINACOTA</v>
          </cell>
        </row>
      </sheetData>
      <sheetData sheetId="367"/>
      <sheetData sheetId="368"/>
      <sheetData sheetId="369"/>
      <sheetData sheetId="370">
        <row r="4">
          <cell r="B4" t="str">
            <v>Seleccionar</v>
          </cell>
        </row>
      </sheetData>
      <sheetData sheetId="371"/>
      <sheetData sheetId="372"/>
      <sheetData sheetId="373"/>
      <sheetData sheetId="374"/>
      <sheetData sheetId="375">
        <row r="4">
          <cell r="B4" t="str">
            <v>ARICA Y PARINACOTA</v>
          </cell>
        </row>
      </sheetData>
      <sheetData sheetId="376"/>
      <sheetData sheetId="377"/>
      <sheetData sheetId="378"/>
      <sheetData sheetId="379">
        <row r="4">
          <cell r="B4" t="str">
            <v>Seleccionar</v>
          </cell>
        </row>
      </sheetData>
      <sheetData sheetId="380"/>
      <sheetData sheetId="381"/>
      <sheetData sheetId="382"/>
      <sheetData sheetId="383"/>
      <sheetData sheetId="384">
        <row r="4">
          <cell r="B4" t="str">
            <v>ARICA Y PARINACOTA</v>
          </cell>
        </row>
      </sheetData>
      <sheetData sheetId="385"/>
      <sheetData sheetId="386"/>
      <sheetData sheetId="387"/>
      <sheetData sheetId="388">
        <row r="4">
          <cell r="B4" t="str">
            <v>Seleccionar</v>
          </cell>
        </row>
      </sheetData>
      <sheetData sheetId="389"/>
      <sheetData sheetId="390"/>
      <sheetData sheetId="391"/>
      <sheetData sheetId="392"/>
      <sheetData sheetId="393">
        <row r="4">
          <cell r="B4" t="str">
            <v>ARICA Y PARINACOTA</v>
          </cell>
        </row>
      </sheetData>
      <sheetData sheetId="394"/>
      <sheetData sheetId="395"/>
      <sheetData sheetId="396"/>
      <sheetData sheetId="397">
        <row r="4">
          <cell r="B4" t="str">
            <v>Seleccionar</v>
          </cell>
        </row>
      </sheetData>
      <sheetData sheetId="398"/>
      <sheetData sheetId="399"/>
      <sheetData sheetId="400"/>
      <sheetData sheetId="401"/>
      <sheetData sheetId="402">
        <row r="4">
          <cell r="B4" t="str">
            <v>ARICA Y PARINACOTA</v>
          </cell>
        </row>
      </sheetData>
      <sheetData sheetId="403"/>
      <sheetData sheetId="404"/>
      <sheetData sheetId="405"/>
      <sheetData sheetId="406">
        <row r="4">
          <cell r="B4" t="str">
            <v>Seleccionar</v>
          </cell>
        </row>
      </sheetData>
      <sheetData sheetId="407"/>
      <sheetData sheetId="408"/>
      <sheetData sheetId="409"/>
      <sheetData sheetId="410"/>
      <sheetData sheetId="411">
        <row r="4">
          <cell r="B4" t="str">
            <v>ARICA Y PARINACOTA</v>
          </cell>
        </row>
      </sheetData>
      <sheetData sheetId="412"/>
      <sheetData sheetId="413"/>
      <sheetData sheetId="414"/>
      <sheetData sheetId="415">
        <row r="4">
          <cell r="B4" t="str">
            <v>Seleccionar</v>
          </cell>
        </row>
      </sheetData>
      <sheetData sheetId="416"/>
      <sheetData sheetId="417"/>
      <sheetData sheetId="418"/>
      <sheetData sheetId="419"/>
      <sheetData sheetId="420">
        <row r="4">
          <cell r="B4" t="str">
            <v>ARICA Y PARINACOTA</v>
          </cell>
        </row>
      </sheetData>
      <sheetData sheetId="4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JA DICIEMBRE"/>
      <sheetName val="Proyección por Tipo de Gasto"/>
      <sheetName val="Actualización Dic"/>
      <sheetName val="ST"/>
      <sheetName val="MDS-CONSOLIDADO"/>
      <sheetName val="01.01 S S S"/>
      <sheetName val="01.05 IEF&amp;CHISOL"/>
      <sheetName val="02.01 FOSIS"/>
      <sheetName val="05.01 INJUV"/>
      <sheetName val="06.01 CONADI"/>
      <sheetName val="07.01 SENADIS"/>
      <sheetName val="08.01 SENAMA"/>
      <sheetName val="09.01 S E S"/>
      <sheetName val="10.01 SUBSE NIÑEZ"/>
      <sheetName val="10.02 SIST. PROT. INF."/>
      <sheetName val="CAJA_DICIEMBRE"/>
      <sheetName val="Proyección_por_Tipo_de_Gasto"/>
      <sheetName val="Actualización_Dic"/>
      <sheetName val="01_01_S_S_S"/>
      <sheetName val="01_05_IEF&amp;CHISOL"/>
      <sheetName val="02_01_FOSIS"/>
      <sheetName val="05_01_INJUV"/>
      <sheetName val="06_01_CONADI"/>
      <sheetName val="07_01_SENADIS"/>
      <sheetName val="08_01_SENAMA"/>
      <sheetName val="09_01_S_E_S"/>
      <sheetName val="10_01_SUBSE_NIÑEZ"/>
      <sheetName val="10_02_SIST__PROT__INF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D13" t="str">
            <v>PROG.CLASIF.</v>
          </cell>
          <cell r="E13" t="str">
            <v>CLASIF.</v>
          </cell>
          <cell r="F13" t="str">
            <v>ST.</v>
          </cell>
          <cell r="G13" t="str">
            <v>IT.</v>
          </cell>
          <cell r="H13" t="str">
            <v>ASIG.</v>
          </cell>
          <cell r="I13" t="str">
            <v>INGRESOS</v>
          </cell>
          <cell r="J13">
            <v>64650708</v>
          </cell>
          <cell r="K13">
            <v>79449334</v>
          </cell>
          <cell r="L13">
            <v>79503572</v>
          </cell>
          <cell r="M13">
            <v>70719215</v>
          </cell>
          <cell r="N13">
            <v>13131248</v>
          </cell>
          <cell r="O13">
            <v>9047495</v>
          </cell>
          <cell r="P13">
            <v>80297728</v>
          </cell>
          <cell r="Q13">
            <v>-794156</v>
          </cell>
        </row>
        <row r="14">
          <cell r="K14">
            <v>0</v>
          </cell>
        </row>
        <row r="15">
          <cell r="D15" t="str">
            <v>21.01.01.05</v>
          </cell>
          <cell r="E15" t="str">
            <v>05</v>
          </cell>
          <cell r="F15" t="str">
            <v>05</v>
          </cell>
          <cell r="I15" t="str">
            <v>TRANSFERENCIAS CORRIENTES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D16" t="str">
            <v>21.01.01.0501</v>
          </cell>
          <cell r="E16" t="str">
            <v>0501</v>
          </cell>
          <cell r="F16" t="str">
            <v>05</v>
          </cell>
          <cell r="G16" t="str">
            <v>01</v>
          </cell>
          <cell r="I16" t="str">
            <v>Del Sector Privado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D17" t="str">
            <v>21.01.01.</v>
          </cell>
          <cell r="F17" t="str">
            <v>05</v>
          </cell>
          <cell r="G17" t="str">
            <v>01</v>
          </cell>
          <cell r="H17" t="str">
            <v>XX</v>
          </cell>
          <cell r="J17">
            <v>0</v>
          </cell>
          <cell r="K17">
            <v>0</v>
          </cell>
          <cell r="L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D18" t="str">
            <v>21.01.01.0501003</v>
          </cell>
          <cell r="E18" t="str">
            <v>0501003</v>
          </cell>
          <cell r="F18" t="str">
            <v>05</v>
          </cell>
          <cell r="G18" t="str">
            <v>01</v>
          </cell>
          <cell r="H18" t="str">
            <v>003</v>
          </cell>
          <cell r="I18" t="str">
            <v>Administradora del Fondo para Bonificación de Retiro</v>
          </cell>
          <cell r="J18">
            <v>0</v>
          </cell>
          <cell r="K18">
            <v>0</v>
          </cell>
          <cell r="L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D19" t="str">
            <v>21.01.01.0502</v>
          </cell>
          <cell r="E19" t="str">
            <v>0502</v>
          </cell>
          <cell r="F19" t="str">
            <v>05</v>
          </cell>
          <cell r="G19" t="str">
            <v>02</v>
          </cell>
          <cell r="I19" t="str">
            <v>Del Gobierno Central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D20" t="str">
            <v>21.01.01.0502XX</v>
          </cell>
          <cell r="E20" t="str">
            <v>0502XX</v>
          </cell>
          <cell r="F20" t="str">
            <v>05</v>
          </cell>
          <cell r="G20" t="str">
            <v>02</v>
          </cell>
          <cell r="H20" t="str">
            <v>XX</v>
          </cell>
          <cell r="J20">
            <v>0</v>
          </cell>
          <cell r="K20">
            <v>0</v>
          </cell>
          <cell r="L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D21" t="str">
            <v>21.01.01.0502XX</v>
          </cell>
          <cell r="E21" t="str">
            <v>0502XX</v>
          </cell>
          <cell r="F21" t="str">
            <v>05</v>
          </cell>
          <cell r="G21" t="str">
            <v>02</v>
          </cell>
          <cell r="H21" t="str">
            <v>XX</v>
          </cell>
          <cell r="J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D22" t="str">
            <v>21.01.01.0502XX</v>
          </cell>
          <cell r="E22" t="str">
            <v>0502XX</v>
          </cell>
          <cell r="F22" t="str">
            <v>05</v>
          </cell>
          <cell r="G22" t="str">
            <v>02</v>
          </cell>
          <cell r="H22" t="str">
            <v>XX</v>
          </cell>
          <cell r="J22">
            <v>0</v>
          </cell>
          <cell r="K22">
            <v>0</v>
          </cell>
          <cell r="L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D23" t="str">
            <v>21.01.01.0507</v>
          </cell>
          <cell r="E23" t="str">
            <v>0507</v>
          </cell>
          <cell r="F23" t="str">
            <v>05</v>
          </cell>
          <cell r="G23" t="str">
            <v>07</v>
          </cell>
          <cell r="I23" t="str">
            <v>A Organismos Internacionales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D24" t="str">
            <v>21.01.01.0507XX</v>
          </cell>
          <cell r="E24" t="str">
            <v>0507XX</v>
          </cell>
          <cell r="F24" t="str">
            <v>05</v>
          </cell>
          <cell r="G24" t="str">
            <v>07</v>
          </cell>
          <cell r="H24" t="str">
            <v>XX</v>
          </cell>
          <cell r="J24">
            <v>0</v>
          </cell>
          <cell r="K24">
            <v>0</v>
          </cell>
          <cell r="L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D25" t="str">
            <v>21.01.01.06</v>
          </cell>
          <cell r="E25" t="str">
            <v>06</v>
          </cell>
          <cell r="F25" t="str">
            <v>06</v>
          </cell>
          <cell r="I25" t="str">
            <v>RENTAS DE LA PROPIEDAD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D26" t="str">
            <v>21.01.01.0601</v>
          </cell>
          <cell r="E26" t="str">
            <v>0601</v>
          </cell>
          <cell r="F26" t="str">
            <v>06</v>
          </cell>
          <cell r="G26" t="str">
            <v>01</v>
          </cell>
          <cell r="I26" t="str">
            <v>Arriendo de Activos No Financieros</v>
          </cell>
          <cell r="J26">
            <v>0</v>
          </cell>
          <cell r="K26">
            <v>0</v>
          </cell>
          <cell r="L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D27" t="str">
            <v>21.01.01.0603</v>
          </cell>
          <cell r="E27" t="str">
            <v>0603</v>
          </cell>
          <cell r="F27" t="str">
            <v>06</v>
          </cell>
          <cell r="G27" t="str">
            <v>03</v>
          </cell>
          <cell r="I27" t="str">
            <v>Intereses</v>
          </cell>
          <cell r="J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D28" t="str">
            <v>21.01.01.07</v>
          </cell>
          <cell r="E28" t="str">
            <v>07</v>
          </cell>
          <cell r="F28" t="str">
            <v>07</v>
          </cell>
          <cell r="I28" t="str">
            <v>INGRESOS DE OPERACION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D29" t="str">
            <v>21.01.01.0702</v>
          </cell>
          <cell r="E29" t="str">
            <v>0702</v>
          </cell>
          <cell r="F29" t="str">
            <v>07</v>
          </cell>
          <cell r="G29" t="str">
            <v>02</v>
          </cell>
          <cell r="I29" t="str">
            <v>Venta de Servicios</v>
          </cell>
          <cell r="J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D30" t="str">
            <v>21.01.01.08</v>
          </cell>
          <cell r="E30" t="str">
            <v>08</v>
          </cell>
          <cell r="F30" t="str">
            <v>08</v>
          </cell>
          <cell r="I30" t="str">
            <v>OTROS INGRESOS CORRIENTES</v>
          </cell>
          <cell r="J30">
            <v>603661</v>
          </cell>
          <cell r="K30">
            <v>2656575</v>
          </cell>
          <cell r="L30">
            <v>2656575</v>
          </cell>
          <cell r="M30">
            <v>3267954</v>
          </cell>
          <cell r="N30">
            <v>0</v>
          </cell>
          <cell r="O30">
            <v>0</v>
          </cell>
          <cell r="P30">
            <v>3267954</v>
          </cell>
          <cell r="Q30">
            <v>-611379</v>
          </cell>
        </row>
        <row r="31">
          <cell r="D31" t="str">
            <v>21.01.01.0801</v>
          </cell>
          <cell r="E31" t="str">
            <v>0801</v>
          </cell>
          <cell r="F31" t="str">
            <v>08</v>
          </cell>
          <cell r="G31" t="str">
            <v>01</v>
          </cell>
          <cell r="I31" t="str">
            <v>Recuperaciones y Reembolsos por Licencias Médicas</v>
          </cell>
          <cell r="J31">
            <v>586431</v>
          </cell>
          <cell r="K31">
            <v>586431</v>
          </cell>
          <cell r="L31">
            <v>586431</v>
          </cell>
          <cell r="M31">
            <v>467098</v>
          </cell>
          <cell r="N31">
            <v>0</v>
          </cell>
          <cell r="O31">
            <v>0</v>
          </cell>
          <cell r="P31">
            <v>467098</v>
          </cell>
          <cell r="Q31">
            <v>119333</v>
          </cell>
        </row>
        <row r="32">
          <cell r="D32" t="str">
            <v>21.01.01.0802</v>
          </cell>
          <cell r="E32" t="str">
            <v>0802</v>
          </cell>
          <cell r="F32" t="str">
            <v>08</v>
          </cell>
          <cell r="G32" t="str">
            <v>02</v>
          </cell>
          <cell r="I32" t="str">
            <v>Multas y Sanciones Pecuniarias</v>
          </cell>
          <cell r="J32">
            <v>0</v>
          </cell>
          <cell r="K32">
            <v>0</v>
          </cell>
          <cell r="L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D33" t="str">
            <v>21.01.01.0899</v>
          </cell>
          <cell r="E33" t="str">
            <v>0899</v>
          </cell>
          <cell r="F33" t="str">
            <v>08</v>
          </cell>
          <cell r="G33" t="str">
            <v>99</v>
          </cell>
          <cell r="I33" t="str">
            <v>Otros</v>
          </cell>
          <cell r="J33">
            <v>17230</v>
          </cell>
          <cell r="K33">
            <v>2070144</v>
          </cell>
          <cell r="L33">
            <v>2070144</v>
          </cell>
          <cell r="M33">
            <v>2800856</v>
          </cell>
          <cell r="N33">
            <v>0</v>
          </cell>
          <cell r="O33">
            <v>0</v>
          </cell>
          <cell r="P33">
            <v>2800856</v>
          </cell>
          <cell r="Q33">
            <v>-730712</v>
          </cell>
        </row>
        <row r="34">
          <cell r="D34" t="str">
            <v>21.01.01.09</v>
          </cell>
          <cell r="E34" t="str">
            <v>09</v>
          </cell>
          <cell r="F34" t="str">
            <v>09</v>
          </cell>
          <cell r="I34" t="str">
            <v>APORTE FISCAL</v>
          </cell>
          <cell r="J34">
            <v>63876193</v>
          </cell>
          <cell r="K34">
            <v>65657293</v>
          </cell>
          <cell r="L34">
            <v>65711531</v>
          </cell>
          <cell r="M34">
            <v>56133445</v>
          </cell>
          <cell r="N34">
            <v>5329383</v>
          </cell>
          <cell r="O34">
            <v>4248703</v>
          </cell>
          <cell r="P34">
            <v>65711531</v>
          </cell>
          <cell r="Q34">
            <v>0</v>
          </cell>
        </row>
        <row r="35">
          <cell r="D35" t="str">
            <v>21.01.01.0901</v>
          </cell>
          <cell r="E35" t="str">
            <v>0901</v>
          </cell>
          <cell r="F35" t="str">
            <v>09</v>
          </cell>
          <cell r="G35" t="str">
            <v>01</v>
          </cell>
          <cell r="I35" t="str">
            <v>Libre</v>
          </cell>
          <cell r="J35">
            <v>62475675</v>
          </cell>
          <cell r="K35">
            <v>64492236</v>
          </cell>
          <cell r="L35">
            <v>64546474</v>
          </cell>
          <cell r="M35">
            <v>55009027</v>
          </cell>
          <cell r="N35">
            <v>5226683</v>
          </cell>
          <cell r="O35">
            <v>4310764</v>
          </cell>
          <cell r="P35">
            <v>64546474</v>
          </cell>
          <cell r="Q35">
            <v>0</v>
          </cell>
        </row>
        <row r="36">
          <cell r="D36" t="str">
            <v>21.01.01.0901001</v>
          </cell>
          <cell r="E36" t="str">
            <v>0901001</v>
          </cell>
          <cell r="F36" t="str">
            <v>09</v>
          </cell>
          <cell r="G36" t="str">
            <v>01</v>
          </cell>
          <cell r="H36" t="str">
            <v>001</v>
          </cell>
          <cell r="I36" t="str">
            <v>Remuneraciones</v>
          </cell>
          <cell r="J36">
            <v>20820086</v>
          </cell>
          <cell r="K36">
            <v>21686450</v>
          </cell>
          <cell r="L36">
            <v>21760688</v>
          </cell>
          <cell r="M36">
            <v>17569286</v>
          </cell>
          <cell r="N36">
            <v>1431886</v>
          </cell>
          <cell r="O36">
            <v>2759516</v>
          </cell>
          <cell r="P36">
            <v>21760688</v>
          </cell>
          <cell r="Q36">
            <v>0</v>
          </cell>
        </row>
        <row r="37">
          <cell r="D37" t="str">
            <v>21.01.01.0901002</v>
          </cell>
          <cell r="E37" t="str">
            <v>0901002</v>
          </cell>
          <cell r="F37" t="str">
            <v>09</v>
          </cell>
          <cell r="G37" t="str">
            <v>01</v>
          </cell>
          <cell r="H37" t="str">
            <v>002</v>
          </cell>
          <cell r="I37" t="str">
            <v>Resto</v>
          </cell>
          <cell r="J37">
            <v>41655589</v>
          </cell>
          <cell r="K37">
            <v>42805786</v>
          </cell>
          <cell r="L37">
            <v>42785786</v>
          </cell>
          <cell r="M37">
            <v>37439741</v>
          </cell>
          <cell r="N37">
            <v>3794797</v>
          </cell>
          <cell r="O37">
            <v>1551248</v>
          </cell>
          <cell r="P37">
            <v>42785786</v>
          </cell>
          <cell r="Q37">
            <v>0</v>
          </cell>
        </row>
        <row r="38">
          <cell r="D38" t="str">
            <v>21.01.01.0902</v>
          </cell>
          <cell r="E38" t="str">
            <v>0902</v>
          </cell>
          <cell r="F38" t="str">
            <v>09</v>
          </cell>
          <cell r="G38" t="str">
            <v>02</v>
          </cell>
          <cell r="I38" t="str">
            <v>Servicio de la Deuda Interna</v>
          </cell>
          <cell r="J38">
            <v>1400518</v>
          </cell>
          <cell r="K38">
            <v>1165057</v>
          </cell>
          <cell r="L38">
            <v>1165057</v>
          </cell>
          <cell r="M38">
            <v>1124418</v>
          </cell>
          <cell r="N38">
            <v>102700</v>
          </cell>
          <cell r="O38">
            <v>-62061</v>
          </cell>
          <cell r="P38">
            <v>1165057</v>
          </cell>
          <cell r="Q38">
            <v>0</v>
          </cell>
        </row>
        <row r="39">
          <cell r="D39" t="str">
            <v>21.01.01.0903</v>
          </cell>
          <cell r="E39" t="str">
            <v>0903</v>
          </cell>
          <cell r="F39" t="str">
            <v>09</v>
          </cell>
          <cell r="G39" t="str">
            <v>03</v>
          </cell>
          <cell r="I39" t="str">
            <v>Servicio de la Deuda Externa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D40" t="str">
            <v>21.01.01.10</v>
          </cell>
          <cell r="E40" t="str">
            <v>10</v>
          </cell>
          <cell r="F40">
            <v>10</v>
          </cell>
          <cell r="I40" t="str">
            <v>VENTA DE ACTIVOS NO FINANCIEROS</v>
          </cell>
          <cell r="J40">
            <v>4407</v>
          </cell>
          <cell r="K40">
            <v>4407</v>
          </cell>
          <cell r="L40">
            <v>4407</v>
          </cell>
          <cell r="M40">
            <v>3980</v>
          </cell>
          <cell r="N40">
            <v>0</v>
          </cell>
          <cell r="O40">
            <v>427</v>
          </cell>
          <cell r="P40">
            <v>4407</v>
          </cell>
          <cell r="Q40">
            <v>0</v>
          </cell>
        </row>
        <row r="41">
          <cell r="D41" t="str">
            <v>21.01.01.1002</v>
          </cell>
          <cell r="E41" t="str">
            <v>1002</v>
          </cell>
          <cell r="F41">
            <v>10</v>
          </cell>
          <cell r="G41" t="str">
            <v>02</v>
          </cell>
          <cell r="I41" t="str">
            <v>Edificios</v>
          </cell>
          <cell r="J41">
            <v>0</v>
          </cell>
          <cell r="K41">
            <v>0</v>
          </cell>
          <cell r="L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D42" t="str">
            <v>21.01.01.1003</v>
          </cell>
          <cell r="E42" t="str">
            <v>1003</v>
          </cell>
          <cell r="F42">
            <v>10</v>
          </cell>
          <cell r="G42" t="str">
            <v>03</v>
          </cell>
          <cell r="I42" t="str">
            <v>Vehículos</v>
          </cell>
          <cell r="J42">
            <v>4407</v>
          </cell>
          <cell r="K42">
            <v>4407</v>
          </cell>
          <cell r="L42">
            <v>4407</v>
          </cell>
          <cell r="M42">
            <v>3980</v>
          </cell>
          <cell r="N42">
            <v>0</v>
          </cell>
          <cell r="O42">
            <v>427</v>
          </cell>
          <cell r="P42">
            <v>4407</v>
          </cell>
          <cell r="Q42">
            <v>0</v>
          </cell>
        </row>
        <row r="43">
          <cell r="D43" t="str">
            <v>21.01.01.1004</v>
          </cell>
          <cell r="E43" t="str">
            <v>1004</v>
          </cell>
          <cell r="F43">
            <v>10</v>
          </cell>
          <cell r="G43" t="str">
            <v>04</v>
          </cell>
          <cell r="I43" t="str">
            <v>Mobiliario y Otros</v>
          </cell>
          <cell r="J43">
            <v>0</v>
          </cell>
          <cell r="K43">
            <v>0</v>
          </cell>
          <cell r="L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D44" t="str">
            <v>21.01.01.1005</v>
          </cell>
          <cell r="E44" t="str">
            <v>1005</v>
          </cell>
          <cell r="F44">
            <v>10</v>
          </cell>
          <cell r="G44" t="str">
            <v>05</v>
          </cell>
          <cell r="I44" t="str">
            <v>Máquinas y Equipos</v>
          </cell>
          <cell r="J44">
            <v>0</v>
          </cell>
          <cell r="K44">
            <v>0</v>
          </cell>
          <cell r="L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D45" t="str">
            <v>21.01.01.1006</v>
          </cell>
          <cell r="E45" t="str">
            <v>1006</v>
          </cell>
          <cell r="F45">
            <v>10</v>
          </cell>
          <cell r="G45" t="str">
            <v>06</v>
          </cell>
          <cell r="I45" t="str">
            <v>Equipos Informáticos</v>
          </cell>
          <cell r="J45">
            <v>0</v>
          </cell>
          <cell r="K45">
            <v>0</v>
          </cell>
          <cell r="L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21.01.01.1099</v>
          </cell>
          <cell r="E46" t="str">
            <v>1099</v>
          </cell>
          <cell r="F46">
            <v>10</v>
          </cell>
          <cell r="G46" t="str">
            <v>99</v>
          </cell>
          <cell r="I46" t="str">
            <v>Otros Activos no Financieros</v>
          </cell>
          <cell r="J46">
            <v>0</v>
          </cell>
          <cell r="K46">
            <v>0</v>
          </cell>
          <cell r="L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21.01.01.12</v>
          </cell>
          <cell r="E47" t="str">
            <v>12</v>
          </cell>
          <cell r="F47" t="str">
            <v>12</v>
          </cell>
          <cell r="I47" t="str">
            <v>RECUPERACIÓN DE PRESTAMOS</v>
          </cell>
          <cell r="J47">
            <v>101947</v>
          </cell>
          <cell r="K47">
            <v>101947</v>
          </cell>
          <cell r="L47">
            <v>101947</v>
          </cell>
          <cell r="M47">
            <v>284724</v>
          </cell>
          <cell r="N47">
            <v>0</v>
          </cell>
          <cell r="O47">
            <v>0</v>
          </cell>
          <cell r="P47">
            <v>284724</v>
          </cell>
          <cell r="Q47">
            <v>-182777</v>
          </cell>
        </row>
        <row r="48">
          <cell r="D48" t="str">
            <v>21.01.01.1206</v>
          </cell>
          <cell r="E48" t="str">
            <v>1206</v>
          </cell>
          <cell r="F48" t="str">
            <v>12</v>
          </cell>
          <cell r="G48" t="str">
            <v>06</v>
          </cell>
          <cell r="I48" t="str">
            <v>Por Anticipos a Contratistas</v>
          </cell>
          <cell r="J48">
            <v>0</v>
          </cell>
          <cell r="K48">
            <v>0</v>
          </cell>
          <cell r="L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D49" t="str">
            <v>21.01.01.1210</v>
          </cell>
          <cell r="E49" t="str">
            <v>1210</v>
          </cell>
          <cell r="F49" t="str">
            <v>12</v>
          </cell>
          <cell r="G49">
            <v>10</v>
          </cell>
          <cell r="I49" t="str">
            <v>Ingresos por Percibir</v>
          </cell>
          <cell r="J49">
            <v>101947</v>
          </cell>
          <cell r="K49">
            <v>101947</v>
          </cell>
          <cell r="L49">
            <v>101947</v>
          </cell>
          <cell r="M49">
            <v>284724</v>
          </cell>
          <cell r="N49">
            <v>0</v>
          </cell>
          <cell r="O49">
            <v>0</v>
          </cell>
          <cell r="P49">
            <v>284724</v>
          </cell>
          <cell r="Q49">
            <v>-182777</v>
          </cell>
        </row>
        <row r="50">
          <cell r="D50" t="str">
            <v>21.01.01.13</v>
          </cell>
          <cell r="E50" t="str">
            <v>13</v>
          </cell>
          <cell r="F50" t="str">
            <v>13</v>
          </cell>
          <cell r="I50" t="str">
            <v>RENTAS DE LA PROPIEDAD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D51" t="str">
            <v>21.01.01.1302</v>
          </cell>
          <cell r="E51" t="str">
            <v>1302</v>
          </cell>
          <cell r="F51" t="str">
            <v>13</v>
          </cell>
          <cell r="G51" t="str">
            <v>02</v>
          </cell>
          <cell r="I51" t="str">
            <v>Del Gobierno Central</v>
          </cell>
          <cell r="J51">
            <v>0</v>
          </cell>
          <cell r="K51">
            <v>0</v>
          </cell>
          <cell r="L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D52" t="str">
            <v>21.01.01.1307</v>
          </cell>
          <cell r="E52" t="str">
            <v>1307</v>
          </cell>
          <cell r="F52" t="str">
            <v>13</v>
          </cell>
          <cell r="G52" t="str">
            <v>07</v>
          </cell>
          <cell r="I52" t="str">
            <v>De Organismos Internacionales</v>
          </cell>
          <cell r="J52">
            <v>0</v>
          </cell>
          <cell r="K52">
            <v>0</v>
          </cell>
          <cell r="L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D53" t="str">
            <v>21.01.01.14</v>
          </cell>
          <cell r="E53" t="str">
            <v>14</v>
          </cell>
          <cell r="F53" t="str">
            <v>14</v>
          </cell>
          <cell r="I53" t="str">
            <v>ENDEUDAMIENTO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D54" t="str">
            <v>21.01.01.1401</v>
          </cell>
          <cell r="E54" t="str">
            <v>1401</v>
          </cell>
          <cell r="F54" t="str">
            <v>14</v>
          </cell>
          <cell r="G54" t="str">
            <v>01</v>
          </cell>
          <cell r="I54" t="str">
            <v>Endeudamiento Interno</v>
          </cell>
          <cell r="J54">
            <v>0</v>
          </cell>
          <cell r="K54">
            <v>0</v>
          </cell>
          <cell r="L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D55" t="str">
            <v>21.01.01.15</v>
          </cell>
          <cell r="E55" t="str">
            <v>15</v>
          </cell>
          <cell r="F55">
            <v>15</v>
          </cell>
          <cell r="I55" t="str">
            <v>SALDO INICIAL DE CAJA</v>
          </cell>
          <cell r="J55">
            <v>64500</v>
          </cell>
          <cell r="K55">
            <v>11029112</v>
          </cell>
          <cell r="L55">
            <v>11029112</v>
          </cell>
          <cell r="M55">
            <v>11029112</v>
          </cell>
          <cell r="N55">
            <v>7801865</v>
          </cell>
          <cell r="O55">
            <v>4798365</v>
          </cell>
          <cell r="P55">
            <v>11029112</v>
          </cell>
          <cell r="Q55">
            <v>0</v>
          </cell>
        </row>
        <row r="57">
          <cell r="I57" t="str">
            <v xml:space="preserve">GASTOS </v>
          </cell>
          <cell r="J57">
            <v>64650708</v>
          </cell>
          <cell r="K57">
            <v>79449334</v>
          </cell>
          <cell r="L57">
            <v>79503572</v>
          </cell>
          <cell r="M57">
            <v>70719215</v>
          </cell>
          <cell r="N57">
            <v>13131248</v>
          </cell>
          <cell r="O57">
            <v>9047495</v>
          </cell>
          <cell r="P57">
            <v>80297728</v>
          </cell>
          <cell r="Q57">
            <v>-794156</v>
          </cell>
        </row>
        <row r="59">
          <cell r="D59" t="str">
            <v>21.01.01.21</v>
          </cell>
          <cell r="E59" t="str">
            <v>21</v>
          </cell>
          <cell r="F59" t="str">
            <v>21</v>
          </cell>
          <cell r="I59" t="str">
            <v>GASTOS EN PERSONAL</v>
          </cell>
          <cell r="J59">
            <v>21406517</v>
          </cell>
          <cell r="K59">
            <v>22216913</v>
          </cell>
          <cell r="L59">
            <v>22288830</v>
          </cell>
          <cell r="M59">
            <v>17925868</v>
          </cell>
          <cell r="N59">
            <v>1533242</v>
          </cell>
          <cell r="O59">
            <v>2829720</v>
          </cell>
          <cell r="P59">
            <v>22288830</v>
          </cell>
          <cell r="Q59">
            <v>0</v>
          </cell>
        </row>
        <row r="60">
          <cell r="D60" t="str">
            <v>21.01.01.22</v>
          </cell>
          <cell r="E60" t="str">
            <v>22</v>
          </cell>
          <cell r="F60" t="str">
            <v>22</v>
          </cell>
          <cell r="I60" t="str">
            <v>BIENES Y SERVICIOS DE CONSUMO</v>
          </cell>
          <cell r="J60">
            <v>2958250</v>
          </cell>
          <cell r="K60">
            <v>3013344</v>
          </cell>
          <cell r="L60">
            <v>2934403</v>
          </cell>
          <cell r="M60">
            <v>1893317</v>
          </cell>
          <cell r="N60">
            <v>675833</v>
          </cell>
          <cell r="O60">
            <v>365252</v>
          </cell>
          <cell r="P60">
            <v>2934402</v>
          </cell>
          <cell r="Q60">
            <v>1</v>
          </cell>
        </row>
        <row r="61">
          <cell r="D61" t="str">
            <v>21.01.01.23</v>
          </cell>
          <cell r="E61" t="str">
            <v>23</v>
          </cell>
          <cell r="F61">
            <v>23</v>
          </cell>
          <cell r="I61" t="str">
            <v>PRESTACIONES DE SEGURIDAD SOCIAL</v>
          </cell>
          <cell r="J61">
            <v>11</v>
          </cell>
          <cell r="K61">
            <v>305371</v>
          </cell>
          <cell r="L61">
            <v>301116</v>
          </cell>
          <cell r="M61">
            <v>301115</v>
          </cell>
          <cell r="N61">
            <v>0</v>
          </cell>
          <cell r="O61">
            <v>1</v>
          </cell>
          <cell r="P61">
            <v>301116</v>
          </cell>
          <cell r="Q61">
            <v>0</v>
          </cell>
        </row>
        <row r="62">
          <cell r="D62" t="str">
            <v>21.01.01.2301</v>
          </cell>
          <cell r="E62" t="str">
            <v>2301</v>
          </cell>
          <cell r="F62">
            <v>23</v>
          </cell>
          <cell r="G62" t="str">
            <v>01</v>
          </cell>
          <cell r="I62" t="str">
            <v>Prestaciones Previsionales</v>
          </cell>
          <cell r="J62">
            <v>0</v>
          </cell>
          <cell r="K62">
            <v>0</v>
          </cell>
          <cell r="L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D63" t="str">
            <v>21.01.01.2303</v>
          </cell>
          <cell r="E63" t="str">
            <v>2303</v>
          </cell>
          <cell r="F63">
            <v>23</v>
          </cell>
          <cell r="G63" t="str">
            <v>03</v>
          </cell>
          <cell r="I63" t="str">
            <v>Prestaciones Sociales del Empleador</v>
          </cell>
          <cell r="J63">
            <v>11</v>
          </cell>
          <cell r="K63">
            <v>305371</v>
          </cell>
          <cell r="L63">
            <v>301116</v>
          </cell>
          <cell r="M63">
            <v>301115</v>
          </cell>
          <cell r="N63">
            <v>0</v>
          </cell>
          <cell r="O63">
            <v>1</v>
          </cell>
          <cell r="P63">
            <v>301116</v>
          </cell>
          <cell r="Q63">
            <v>0</v>
          </cell>
        </row>
        <row r="64">
          <cell r="D64" t="str">
            <v>21.01.01.24</v>
          </cell>
          <cell r="E64" t="str">
            <v>24</v>
          </cell>
          <cell r="F64">
            <v>24</v>
          </cell>
          <cell r="I64" t="str">
            <v>TRANSFERENCIAS CORRIENTES</v>
          </cell>
          <cell r="J64">
            <v>38549493</v>
          </cell>
          <cell r="K64">
            <v>40389559</v>
          </cell>
          <cell r="L64">
            <v>40429559</v>
          </cell>
          <cell r="M64">
            <v>31596915</v>
          </cell>
          <cell r="N64">
            <v>5930393</v>
          </cell>
          <cell r="O64">
            <v>2902252</v>
          </cell>
          <cell r="P64">
            <v>40429560</v>
          </cell>
          <cell r="Q64">
            <v>-1</v>
          </cell>
        </row>
        <row r="65">
          <cell r="D65" t="str">
            <v>21.01.01.2401</v>
          </cell>
          <cell r="E65" t="str">
            <v>2401</v>
          </cell>
          <cell r="F65">
            <v>24</v>
          </cell>
          <cell r="G65" t="str">
            <v>01</v>
          </cell>
          <cell r="I65" t="str">
            <v>Al Sector Privado</v>
          </cell>
          <cell r="J65">
            <v>1753166</v>
          </cell>
          <cell r="K65">
            <v>1753166</v>
          </cell>
          <cell r="L65">
            <v>1753166</v>
          </cell>
          <cell r="M65">
            <v>1753167</v>
          </cell>
          <cell r="N65">
            <v>0</v>
          </cell>
          <cell r="O65">
            <v>0</v>
          </cell>
          <cell r="P65">
            <v>1753167</v>
          </cell>
          <cell r="Q65">
            <v>-1</v>
          </cell>
        </row>
        <row r="66">
          <cell r="D66" t="str">
            <v xml:space="preserve">21.01.01.2401321 </v>
          </cell>
          <cell r="E66" t="str">
            <v xml:space="preserve">2401321 </v>
          </cell>
          <cell r="F66">
            <v>24</v>
          </cell>
          <cell r="G66" t="str">
            <v>01</v>
          </cell>
          <cell r="H66" t="str">
            <v xml:space="preserve">321 </v>
          </cell>
          <cell r="I66" t="str">
            <v xml:space="preserve">Fundación de las Familias - Programa Red Telecentros                                                                                                                                                                                                      </v>
          </cell>
          <cell r="J66">
            <v>1753166</v>
          </cell>
          <cell r="K66">
            <v>1753166</v>
          </cell>
          <cell r="L66">
            <v>1753166</v>
          </cell>
          <cell r="M66">
            <v>1753167</v>
          </cell>
          <cell r="N66">
            <v>0</v>
          </cell>
          <cell r="O66">
            <v>0</v>
          </cell>
          <cell r="P66">
            <v>1753167</v>
          </cell>
          <cell r="Q66">
            <v>-1</v>
          </cell>
        </row>
        <row r="67">
          <cell r="D67" t="str">
            <v>21.01.01.2401XX</v>
          </cell>
          <cell r="E67" t="str">
            <v>2401XX</v>
          </cell>
          <cell r="F67">
            <v>24</v>
          </cell>
          <cell r="G67" t="str">
            <v>01</v>
          </cell>
          <cell r="H67" t="str">
            <v>XX</v>
          </cell>
          <cell r="J67">
            <v>0</v>
          </cell>
          <cell r="K67">
            <v>0</v>
          </cell>
          <cell r="L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D68" t="str">
            <v>21.01.01.2401XX</v>
          </cell>
          <cell r="E68" t="str">
            <v>2401XX</v>
          </cell>
          <cell r="F68">
            <v>24</v>
          </cell>
          <cell r="G68" t="str">
            <v>01</v>
          </cell>
          <cell r="H68" t="str">
            <v>XX</v>
          </cell>
          <cell r="J68">
            <v>0</v>
          </cell>
          <cell r="K68">
            <v>0</v>
          </cell>
          <cell r="L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D69" t="str">
            <v>21.01.01.2401XX</v>
          </cell>
          <cell r="E69" t="str">
            <v>2401XX</v>
          </cell>
          <cell r="F69">
            <v>24</v>
          </cell>
          <cell r="G69" t="str">
            <v>01</v>
          </cell>
          <cell r="H69" t="str">
            <v>XX</v>
          </cell>
          <cell r="J69">
            <v>0</v>
          </cell>
          <cell r="K69">
            <v>0</v>
          </cell>
          <cell r="L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D70" t="str">
            <v>21.01.01.2401XX</v>
          </cell>
          <cell r="E70" t="str">
            <v>2401XX</v>
          </cell>
          <cell r="F70">
            <v>24</v>
          </cell>
          <cell r="G70" t="str">
            <v>01</v>
          </cell>
          <cell r="H70" t="str">
            <v>XX</v>
          </cell>
          <cell r="J70">
            <v>0</v>
          </cell>
          <cell r="K70">
            <v>0</v>
          </cell>
          <cell r="L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D71" t="str">
            <v>21.01.01.2401XX</v>
          </cell>
          <cell r="E71" t="str">
            <v>2401XX</v>
          </cell>
          <cell r="F71">
            <v>24</v>
          </cell>
          <cell r="G71" t="str">
            <v>01</v>
          </cell>
          <cell r="H71" t="str">
            <v>XX</v>
          </cell>
          <cell r="J71">
            <v>0</v>
          </cell>
          <cell r="K71">
            <v>0</v>
          </cell>
          <cell r="L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D72" t="str">
            <v>21.01.01.2401XX</v>
          </cell>
          <cell r="E72" t="str">
            <v>2401XX</v>
          </cell>
          <cell r="F72">
            <v>24</v>
          </cell>
          <cell r="G72" t="str">
            <v>01</v>
          </cell>
          <cell r="H72" t="str">
            <v>XX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D73" t="str">
            <v>21.01.01.2401XX</v>
          </cell>
          <cell r="E73" t="str">
            <v>2401XX</v>
          </cell>
          <cell r="F73">
            <v>24</v>
          </cell>
          <cell r="G73" t="str">
            <v>01</v>
          </cell>
          <cell r="H73" t="str">
            <v>XX</v>
          </cell>
          <cell r="J73">
            <v>0</v>
          </cell>
          <cell r="K73">
            <v>0</v>
          </cell>
          <cell r="L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D74" t="str">
            <v>21.01.01.2401XX</v>
          </cell>
          <cell r="E74" t="str">
            <v>2401XX</v>
          </cell>
          <cell r="F74">
            <v>24</v>
          </cell>
          <cell r="G74" t="str">
            <v>01</v>
          </cell>
          <cell r="H74" t="str">
            <v>XX</v>
          </cell>
          <cell r="J74">
            <v>0</v>
          </cell>
          <cell r="K74">
            <v>0</v>
          </cell>
          <cell r="L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D75" t="str">
            <v>21.01.01.2401XX</v>
          </cell>
          <cell r="E75" t="str">
            <v>2401XX</v>
          </cell>
          <cell r="F75">
            <v>24</v>
          </cell>
          <cell r="G75" t="str">
            <v>01</v>
          </cell>
          <cell r="H75" t="str">
            <v>XX</v>
          </cell>
          <cell r="J75">
            <v>0</v>
          </cell>
          <cell r="K75">
            <v>0</v>
          </cell>
          <cell r="L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D76" t="str">
            <v>21.01.01.2402</v>
          </cell>
          <cell r="E76" t="str">
            <v>2402</v>
          </cell>
          <cell r="F76">
            <v>24</v>
          </cell>
          <cell r="G76" t="str">
            <v>02</v>
          </cell>
          <cell r="I76" t="str">
            <v>Al Gobierno Central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D77" t="str">
            <v>21.01.01.2402XX</v>
          </cell>
          <cell r="E77" t="str">
            <v>2402XX</v>
          </cell>
          <cell r="F77">
            <v>24</v>
          </cell>
          <cell r="G77" t="str">
            <v>02</v>
          </cell>
          <cell r="H77" t="str">
            <v>XX</v>
          </cell>
          <cell r="J77">
            <v>0</v>
          </cell>
          <cell r="K77">
            <v>0</v>
          </cell>
          <cell r="L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D78" t="str">
            <v>21.01.01.2402XX</v>
          </cell>
          <cell r="E78" t="str">
            <v>2402XX</v>
          </cell>
          <cell r="F78">
            <v>24</v>
          </cell>
          <cell r="G78" t="str">
            <v>02</v>
          </cell>
          <cell r="H78" t="str">
            <v>XX</v>
          </cell>
          <cell r="J78">
            <v>0</v>
          </cell>
          <cell r="K78">
            <v>0</v>
          </cell>
          <cell r="L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D79" t="str">
            <v>21.01.01.2402XX</v>
          </cell>
          <cell r="E79" t="str">
            <v>2402XX</v>
          </cell>
          <cell r="F79">
            <v>24</v>
          </cell>
          <cell r="G79" t="str">
            <v>02</v>
          </cell>
          <cell r="H79" t="str">
            <v>XX</v>
          </cell>
          <cell r="J79">
            <v>0</v>
          </cell>
          <cell r="K79">
            <v>0</v>
          </cell>
          <cell r="L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21.01.01.2402XX</v>
          </cell>
          <cell r="E80" t="str">
            <v>2402XX</v>
          </cell>
          <cell r="F80">
            <v>24</v>
          </cell>
          <cell r="G80" t="str">
            <v>02</v>
          </cell>
          <cell r="H80" t="str">
            <v>XX</v>
          </cell>
          <cell r="J80">
            <v>0</v>
          </cell>
          <cell r="K80">
            <v>0</v>
          </cell>
          <cell r="L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D81" t="str">
            <v>21.01.01.2402XX</v>
          </cell>
          <cell r="E81" t="str">
            <v>2402XX</v>
          </cell>
          <cell r="F81">
            <v>24</v>
          </cell>
          <cell r="G81" t="str">
            <v>02</v>
          </cell>
          <cell r="H81" t="str">
            <v>XX</v>
          </cell>
          <cell r="J81">
            <v>0</v>
          </cell>
          <cell r="K81">
            <v>0</v>
          </cell>
          <cell r="L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D82" t="str">
            <v>21.01.01.2402XX</v>
          </cell>
          <cell r="E82" t="str">
            <v>2402XX</v>
          </cell>
          <cell r="F82">
            <v>24</v>
          </cell>
          <cell r="G82" t="str">
            <v>02</v>
          </cell>
          <cell r="H82" t="str">
            <v>XX</v>
          </cell>
          <cell r="J82">
            <v>0</v>
          </cell>
          <cell r="K82">
            <v>0</v>
          </cell>
          <cell r="L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21.01.01.2402XX</v>
          </cell>
          <cell r="E83" t="str">
            <v>2402XX</v>
          </cell>
          <cell r="F83">
            <v>24</v>
          </cell>
          <cell r="G83" t="str">
            <v>02</v>
          </cell>
          <cell r="H83" t="str">
            <v>XX</v>
          </cell>
          <cell r="J83">
            <v>0</v>
          </cell>
          <cell r="K83">
            <v>0</v>
          </cell>
          <cell r="L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D84" t="str">
            <v>21.01.01.2402XX</v>
          </cell>
          <cell r="E84" t="str">
            <v>2402XX</v>
          </cell>
          <cell r="F84">
            <v>24</v>
          </cell>
          <cell r="G84" t="str">
            <v>02</v>
          </cell>
          <cell r="H84" t="str">
            <v>XX</v>
          </cell>
          <cell r="J84">
            <v>0</v>
          </cell>
          <cell r="K84">
            <v>0</v>
          </cell>
          <cell r="L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D85" t="str">
            <v>21.01.01.2402XX</v>
          </cell>
          <cell r="E85" t="str">
            <v>2402XX</v>
          </cell>
          <cell r="F85">
            <v>24</v>
          </cell>
          <cell r="G85" t="str">
            <v>02</v>
          </cell>
          <cell r="H85" t="str">
            <v>XX</v>
          </cell>
          <cell r="J85">
            <v>0</v>
          </cell>
          <cell r="K85">
            <v>0</v>
          </cell>
          <cell r="L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21.01.01.2402XX</v>
          </cell>
          <cell r="E86" t="str">
            <v>2402XX</v>
          </cell>
          <cell r="F86">
            <v>24</v>
          </cell>
          <cell r="G86" t="str">
            <v>02</v>
          </cell>
          <cell r="H86" t="str">
            <v>XX</v>
          </cell>
          <cell r="J86">
            <v>0</v>
          </cell>
          <cell r="K86">
            <v>0</v>
          </cell>
          <cell r="L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D87" t="str">
            <v>21.01.01.2402XX</v>
          </cell>
          <cell r="E87" t="str">
            <v>2402XX</v>
          </cell>
          <cell r="F87">
            <v>24</v>
          </cell>
          <cell r="G87" t="str">
            <v>02</v>
          </cell>
          <cell r="H87" t="str">
            <v>XX</v>
          </cell>
          <cell r="J87">
            <v>0</v>
          </cell>
          <cell r="K87">
            <v>0</v>
          </cell>
          <cell r="L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D88" t="str">
            <v>21.01.01.2402XX</v>
          </cell>
          <cell r="E88" t="str">
            <v>2402XX</v>
          </cell>
          <cell r="F88">
            <v>24</v>
          </cell>
          <cell r="G88" t="str">
            <v>02</v>
          </cell>
          <cell r="H88" t="str">
            <v>XX</v>
          </cell>
          <cell r="J88">
            <v>0</v>
          </cell>
          <cell r="K88">
            <v>0</v>
          </cell>
          <cell r="L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21.01.01.2402XX</v>
          </cell>
          <cell r="E89" t="str">
            <v>2402XX</v>
          </cell>
          <cell r="F89">
            <v>24</v>
          </cell>
          <cell r="G89" t="str">
            <v>02</v>
          </cell>
          <cell r="H89" t="str">
            <v>XX</v>
          </cell>
          <cell r="J89">
            <v>0</v>
          </cell>
          <cell r="K89">
            <v>0</v>
          </cell>
          <cell r="L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D90" t="str">
            <v>21.01.01.2402XX</v>
          </cell>
          <cell r="E90" t="str">
            <v>2402XX</v>
          </cell>
          <cell r="F90">
            <v>24</v>
          </cell>
          <cell r="G90" t="str">
            <v>02</v>
          </cell>
          <cell r="H90" t="str">
            <v>XX</v>
          </cell>
          <cell r="J90">
            <v>0</v>
          </cell>
          <cell r="K90">
            <v>0</v>
          </cell>
          <cell r="L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D91" t="str">
            <v>21.01.01.2402XX</v>
          </cell>
          <cell r="E91" t="str">
            <v>2402XX</v>
          </cell>
          <cell r="F91">
            <v>24</v>
          </cell>
          <cell r="G91" t="str">
            <v>02</v>
          </cell>
          <cell r="H91" t="str">
            <v>XX</v>
          </cell>
          <cell r="J91">
            <v>0</v>
          </cell>
          <cell r="K91">
            <v>0</v>
          </cell>
          <cell r="L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D92" t="str">
            <v>21.01.01.2403</v>
          </cell>
          <cell r="E92" t="str">
            <v>2403</v>
          </cell>
          <cell r="F92">
            <v>24</v>
          </cell>
          <cell r="G92" t="str">
            <v>03</v>
          </cell>
          <cell r="I92" t="str">
            <v>A Otras Entidades Públicas</v>
          </cell>
          <cell r="J92">
            <v>36796327</v>
          </cell>
          <cell r="K92">
            <v>38636393</v>
          </cell>
          <cell r="L92">
            <v>38676393</v>
          </cell>
          <cell r="M92">
            <v>29843748</v>
          </cell>
          <cell r="N92">
            <v>5930393</v>
          </cell>
          <cell r="O92">
            <v>2902252</v>
          </cell>
          <cell r="P92">
            <v>38676393</v>
          </cell>
          <cell r="Q92">
            <v>0</v>
          </cell>
        </row>
        <row r="93">
          <cell r="D93" t="str">
            <v xml:space="preserve">21.01.01.2403315 </v>
          </cell>
          <cell r="E93" t="str">
            <v xml:space="preserve">2403315 </v>
          </cell>
          <cell r="F93">
            <v>24</v>
          </cell>
          <cell r="G93" t="str">
            <v>03</v>
          </cell>
          <cell r="H93" t="str">
            <v xml:space="preserve">315 </v>
          </cell>
          <cell r="I93" t="str">
            <v xml:space="preserve">Elige Vivir Sano                                                                                                                                                                                                                                          </v>
          </cell>
          <cell r="J93">
            <v>1314444</v>
          </cell>
          <cell r="K93">
            <v>1314444</v>
          </cell>
          <cell r="L93">
            <v>1314444</v>
          </cell>
          <cell r="M93">
            <v>277744</v>
          </cell>
          <cell r="N93">
            <v>320498</v>
          </cell>
          <cell r="O93">
            <v>716202</v>
          </cell>
          <cell r="P93">
            <v>1314444</v>
          </cell>
          <cell r="Q93">
            <v>0</v>
          </cell>
        </row>
        <row r="94">
          <cell r="D94" t="str">
            <v xml:space="preserve">21.01.01.2403341 </v>
          </cell>
          <cell r="E94" t="str">
            <v xml:space="preserve">2403341 </v>
          </cell>
          <cell r="F94">
            <v>24</v>
          </cell>
          <cell r="G94" t="str">
            <v>03</v>
          </cell>
          <cell r="H94" t="str">
            <v xml:space="preserve">341 </v>
          </cell>
          <cell r="I94" t="str">
            <v xml:space="preserve">Sistema de apoyo a la selección de Beneficios Sociales                                                                                                                                                                                                    </v>
          </cell>
          <cell r="J94">
            <v>6033738</v>
          </cell>
          <cell r="K94">
            <v>6033738</v>
          </cell>
          <cell r="L94">
            <v>6033738</v>
          </cell>
          <cell r="M94">
            <v>5212256</v>
          </cell>
          <cell r="N94">
            <v>310111</v>
          </cell>
          <cell r="O94">
            <v>511371</v>
          </cell>
          <cell r="P94">
            <v>6033738</v>
          </cell>
          <cell r="Q94">
            <v>0</v>
          </cell>
        </row>
        <row r="95">
          <cell r="D95" t="str">
            <v xml:space="preserve">21.01.01.2403342 </v>
          </cell>
          <cell r="E95" t="str">
            <v xml:space="preserve">2403342 </v>
          </cell>
          <cell r="F95">
            <v>24</v>
          </cell>
          <cell r="G95" t="str">
            <v>03</v>
          </cell>
          <cell r="H95" t="str">
            <v xml:space="preserve">342 </v>
          </cell>
          <cell r="I95" t="str">
            <v xml:space="preserve">Apoyo, Monitoreo y Supervisión a la Gestión Territorial                                                                                                                                                                                                   </v>
          </cell>
          <cell r="J95">
            <v>1199112</v>
          </cell>
          <cell r="K95">
            <v>1199112</v>
          </cell>
          <cell r="L95">
            <v>1199112</v>
          </cell>
          <cell r="M95">
            <v>1197047</v>
          </cell>
          <cell r="N95">
            <v>2065</v>
          </cell>
          <cell r="O95">
            <v>0</v>
          </cell>
          <cell r="P95">
            <v>1199112</v>
          </cell>
          <cell r="Q95">
            <v>0</v>
          </cell>
        </row>
        <row r="96">
          <cell r="D96" t="str">
            <v xml:space="preserve">21.01.01.2403349 </v>
          </cell>
          <cell r="E96" t="str">
            <v xml:space="preserve">2403349 </v>
          </cell>
          <cell r="F96">
            <v>24</v>
          </cell>
          <cell r="G96" t="str">
            <v>03</v>
          </cell>
          <cell r="H96" t="str">
            <v xml:space="preserve">349 </v>
          </cell>
          <cell r="I96" t="str">
            <v xml:space="preserve">Subsidio al Pago Electrónico de Prestaciones Monetarias                                                                                                                                                                                                   </v>
          </cell>
          <cell r="J96">
            <v>5294655</v>
          </cell>
          <cell r="K96">
            <v>5294655</v>
          </cell>
          <cell r="L96">
            <v>5294655</v>
          </cell>
          <cell r="M96">
            <v>3505968</v>
          </cell>
          <cell r="N96">
            <v>1769600</v>
          </cell>
          <cell r="O96">
            <v>19087</v>
          </cell>
          <cell r="P96">
            <v>5294655</v>
          </cell>
          <cell r="Q96">
            <v>0</v>
          </cell>
        </row>
        <row r="97">
          <cell r="D97" t="str">
            <v xml:space="preserve">21.01.01.2403351 </v>
          </cell>
          <cell r="E97" t="str">
            <v xml:space="preserve">2403351 </v>
          </cell>
          <cell r="F97">
            <v>24</v>
          </cell>
          <cell r="G97" t="str">
            <v>03</v>
          </cell>
          <cell r="H97" t="str">
            <v xml:space="preserve">351 </v>
          </cell>
          <cell r="I97" t="str">
            <v xml:space="preserve">Sistema Nacional de Cuidado                                                                                                                                                                                                                               </v>
          </cell>
          <cell r="J97">
            <v>3093172</v>
          </cell>
          <cell r="K97">
            <v>3493172</v>
          </cell>
          <cell r="L97">
            <v>3533172</v>
          </cell>
          <cell r="M97">
            <v>2793157</v>
          </cell>
          <cell r="N97">
            <v>548090</v>
          </cell>
          <cell r="O97">
            <v>191925</v>
          </cell>
          <cell r="P97">
            <v>3533172</v>
          </cell>
          <cell r="Q97">
            <v>0</v>
          </cell>
        </row>
        <row r="98">
          <cell r="D98" t="str">
            <v xml:space="preserve">21.01.01.2403352 </v>
          </cell>
          <cell r="E98" t="str">
            <v xml:space="preserve">2403352 </v>
          </cell>
          <cell r="F98">
            <v>24</v>
          </cell>
          <cell r="G98" t="str">
            <v>03</v>
          </cell>
          <cell r="H98" t="str">
            <v xml:space="preserve">352 </v>
          </cell>
          <cell r="I98" t="str">
            <v xml:space="preserve">Programa Pago Cuidadores de Personas con Discapacidad                                                                                                                                                                                                     </v>
          </cell>
          <cell r="J98">
            <v>8456924</v>
          </cell>
          <cell r="K98">
            <v>8567822</v>
          </cell>
          <cell r="L98">
            <v>8567822</v>
          </cell>
          <cell r="M98">
            <v>8456924</v>
          </cell>
          <cell r="N98">
            <v>0</v>
          </cell>
          <cell r="O98">
            <v>110898</v>
          </cell>
          <cell r="P98">
            <v>8567822</v>
          </cell>
          <cell r="Q98">
            <v>0</v>
          </cell>
        </row>
        <row r="99">
          <cell r="D99" t="str">
            <v xml:space="preserve">21.01.01.2403358 </v>
          </cell>
          <cell r="E99" t="str">
            <v xml:space="preserve">2403358 </v>
          </cell>
          <cell r="F99">
            <v>24</v>
          </cell>
          <cell r="G99" t="str">
            <v>03</v>
          </cell>
          <cell r="H99" t="str">
            <v xml:space="preserve">358 </v>
          </cell>
          <cell r="I99" t="str">
            <v xml:space="preserve">Programa Apoyo a la Atención de Salud Mental                                                                                                                                                                                                              </v>
          </cell>
          <cell r="J99">
            <v>320831</v>
          </cell>
          <cell r="K99">
            <v>320831</v>
          </cell>
          <cell r="L99">
            <v>320831</v>
          </cell>
          <cell r="M99">
            <v>307113</v>
          </cell>
          <cell r="N99">
            <v>2660</v>
          </cell>
          <cell r="O99">
            <v>11058</v>
          </cell>
          <cell r="P99">
            <v>320831</v>
          </cell>
          <cell r="Q99">
            <v>0</v>
          </cell>
        </row>
        <row r="100">
          <cell r="D100" t="str">
            <v xml:space="preserve">21.01.01.2403409 </v>
          </cell>
          <cell r="E100" t="str">
            <v xml:space="preserve">2403409 </v>
          </cell>
          <cell r="F100">
            <v>24</v>
          </cell>
          <cell r="G100" t="str">
            <v>03</v>
          </cell>
          <cell r="H100" t="str">
            <v xml:space="preserve">409 </v>
          </cell>
          <cell r="I100" t="str">
            <v xml:space="preserve">Programa Asuntos Indígenas                                                                                                                                                                                                                                </v>
          </cell>
          <cell r="J100">
            <v>1110581</v>
          </cell>
          <cell r="K100">
            <v>2360778</v>
          </cell>
          <cell r="L100">
            <v>2360778</v>
          </cell>
          <cell r="M100">
            <v>1294855</v>
          </cell>
          <cell r="N100">
            <v>176398</v>
          </cell>
          <cell r="O100">
            <v>889525</v>
          </cell>
          <cell r="P100">
            <v>2360778</v>
          </cell>
          <cell r="Q100">
            <v>0</v>
          </cell>
        </row>
        <row r="101">
          <cell r="D101" t="str">
            <v xml:space="preserve">21.01.01.2403996 </v>
          </cell>
          <cell r="E101" t="str">
            <v xml:space="preserve">2403996 </v>
          </cell>
          <cell r="F101">
            <v>24</v>
          </cell>
          <cell r="G101" t="str">
            <v>03</v>
          </cell>
          <cell r="H101" t="str">
            <v xml:space="preserve">996 </v>
          </cell>
          <cell r="I101" t="str">
            <v xml:space="preserve">Red Clase Media Protegida                                                                                                                                                                                                                                 </v>
          </cell>
          <cell r="J101">
            <v>470504</v>
          </cell>
          <cell r="K101">
            <v>470504</v>
          </cell>
          <cell r="L101">
            <v>470504</v>
          </cell>
          <cell r="M101">
            <v>183456</v>
          </cell>
          <cell r="N101">
            <v>33087</v>
          </cell>
          <cell r="O101">
            <v>253961</v>
          </cell>
          <cell r="P101">
            <v>470504</v>
          </cell>
          <cell r="Q101">
            <v>0</v>
          </cell>
        </row>
        <row r="102">
          <cell r="D102" t="str">
            <v xml:space="preserve">21.01.01.2403998 </v>
          </cell>
          <cell r="E102" t="str">
            <v xml:space="preserve">2403998 </v>
          </cell>
          <cell r="F102">
            <v>24</v>
          </cell>
          <cell r="G102" t="str">
            <v>03</v>
          </cell>
          <cell r="H102" t="str">
            <v xml:space="preserve">998 </v>
          </cell>
          <cell r="I102" t="str">
            <v xml:space="preserve">Programa Noche Digna                                                                                                                                                                                                                                      </v>
          </cell>
          <cell r="J102">
            <v>9502366</v>
          </cell>
          <cell r="K102">
            <v>9581337</v>
          </cell>
          <cell r="L102">
            <v>9581337</v>
          </cell>
          <cell r="M102">
            <v>6615228</v>
          </cell>
          <cell r="N102">
            <v>2767884</v>
          </cell>
          <cell r="O102">
            <v>198225</v>
          </cell>
          <cell r="P102">
            <v>9581337</v>
          </cell>
          <cell r="Q102">
            <v>0</v>
          </cell>
        </row>
        <row r="103">
          <cell r="D103" t="str">
            <v>21.01.01.2403XX</v>
          </cell>
          <cell r="E103" t="str">
            <v>2403XX</v>
          </cell>
          <cell r="F103">
            <v>24</v>
          </cell>
          <cell r="G103" t="str">
            <v>03</v>
          </cell>
          <cell r="H103" t="str">
            <v>XX</v>
          </cell>
          <cell r="J103">
            <v>0</v>
          </cell>
          <cell r="K103">
            <v>0</v>
          </cell>
          <cell r="L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D104" t="str">
            <v>21.01.01.2403XX</v>
          </cell>
          <cell r="E104" t="str">
            <v>2403XX</v>
          </cell>
          <cell r="F104">
            <v>24</v>
          </cell>
          <cell r="G104" t="str">
            <v>03</v>
          </cell>
          <cell r="H104" t="str">
            <v>XX</v>
          </cell>
          <cell r="J104">
            <v>0</v>
          </cell>
          <cell r="K104">
            <v>0</v>
          </cell>
          <cell r="L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D105" t="str">
            <v>21.01.01.2403XX</v>
          </cell>
          <cell r="E105" t="str">
            <v>2403XX</v>
          </cell>
          <cell r="F105">
            <v>24</v>
          </cell>
          <cell r="G105" t="str">
            <v>03</v>
          </cell>
          <cell r="H105" t="str">
            <v>XX</v>
          </cell>
          <cell r="J105">
            <v>0</v>
          </cell>
          <cell r="K105">
            <v>0</v>
          </cell>
          <cell r="L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D106" t="str">
            <v>21.01.01.2403XX</v>
          </cell>
          <cell r="E106" t="str">
            <v>2403XX</v>
          </cell>
          <cell r="F106">
            <v>24</v>
          </cell>
          <cell r="G106" t="str">
            <v>03</v>
          </cell>
          <cell r="H106" t="str">
            <v>XX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D107" t="str">
            <v>21.01.01.2403XX</v>
          </cell>
          <cell r="E107" t="str">
            <v>2403XX</v>
          </cell>
          <cell r="F107">
            <v>24</v>
          </cell>
          <cell r="G107" t="str">
            <v>03</v>
          </cell>
          <cell r="H107" t="str">
            <v>XX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D108" t="str">
            <v>21.01.01.2407</v>
          </cell>
          <cell r="E108" t="str">
            <v>2407</v>
          </cell>
          <cell r="F108">
            <v>24</v>
          </cell>
          <cell r="G108" t="str">
            <v>07</v>
          </cell>
          <cell r="I108" t="str">
            <v>A Organismos Internacionales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D109" t="str">
            <v>21.01.01.</v>
          </cell>
          <cell r="F109">
            <v>24</v>
          </cell>
          <cell r="G109" t="str">
            <v>07</v>
          </cell>
          <cell r="H109" t="str">
            <v>001</v>
          </cell>
          <cell r="J109">
            <v>0</v>
          </cell>
          <cell r="K109">
            <v>0</v>
          </cell>
          <cell r="L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D110" t="str">
            <v>21.01.01.</v>
          </cell>
          <cell r="F110">
            <v>24</v>
          </cell>
          <cell r="G110" t="str">
            <v>07</v>
          </cell>
          <cell r="H110" t="str">
            <v>002</v>
          </cell>
          <cell r="J110">
            <v>0</v>
          </cell>
          <cell r="K110">
            <v>0</v>
          </cell>
          <cell r="L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D111" t="str">
            <v>21.01.01.25</v>
          </cell>
          <cell r="E111" t="str">
            <v>25</v>
          </cell>
          <cell r="F111">
            <v>25</v>
          </cell>
          <cell r="I111" t="str">
            <v>INTEGROS AL FISCO</v>
          </cell>
          <cell r="J111">
            <v>0</v>
          </cell>
          <cell r="K111">
            <v>1977554</v>
          </cell>
          <cell r="L111">
            <v>1977554</v>
          </cell>
          <cell r="M111">
            <v>0</v>
          </cell>
          <cell r="N111">
            <v>0</v>
          </cell>
          <cell r="O111">
            <v>1977554</v>
          </cell>
          <cell r="P111">
            <v>1977554</v>
          </cell>
          <cell r="Q111">
            <v>0</v>
          </cell>
        </row>
        <row r="112">
          <cell r="D112" t="str">
            <v>21.01.01.2501</v>
          </cell>
          <cell r="E112" t="str">
            <v>2501</v>
          </cell>
          <cell r="F112">
            <v>25</v>
          </cell>
          <cell r="G112" t="str">
            <v>01</v>
          </cell>
          <cell r="I112" t="str">
            <v>Impuestos</v>
          </cell>
          <cell r="J112">
            <v>0</v>
          </cell>
          <cell r="K112">
            <v>0</v>
          </cell>
          <cell r="L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D113" t="str">
            <v>21.01.01.2502</v>
          </cell>
          <cell r="E113" t="str">
            <v>2502</v>
          </cell>
          <cell r="F113">
            <v>25</v>
          </cell>
          <cell r="G113" t="str">
            <v>02</v>
          </cell>
          <cell r="I113" t="str">
            <v>Anticipos y/o Utilidades</v>
          </cell>
          <cell r="J113">
            <v>0</v>
          </cell>
          <cell r="K113">
            <v>0</v>
          </cell>
          <cell r="L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D114" t="str">
            <v>21.01.01.2503</v>
          </cell>
          <cell r="E114" t="str">
            <v>2503</v>
          </cell>
          <cell r="F114">
            <v>25</v>
          </cell>
          <cell r="G114" t="str">
            <v>03</v>
          </cell>
          <cell r="I114" t="str">
            <v>Excedentes de Caja</v>
          </cell>
          <cell r="J114">
            <v>0</v>
          </cell>
          <cell r="K114">
            <v>0</v>
          </cell>
          <cell r="L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D115" t="str">
            <v>21.01.01.2599</v>
          </cell>
          <cell r="E115" t="str">
            <v>2599</v>
          </cell>
          <cell r="F115">
            <v>25</v>
          </cell>
          <cell r="G115">
            <v>99</v>
          </cell>
          <cell r="I115" t="str">
            <v>Otros Integros al Fisco</v>
          </cell>
          <cell r="J115">
            <v>0</v>
          </cell>
          <cell r="K115">
            <v>1977554</v>
          </cell>
          <cell r="L115">
            <v>1977554</v>
          </cell>
          <cell r="M115">
            <v>0</v>
          </cell>
          <cell r="N115">
            <v>0</v>
          </cell>
          <cell r="O115">
            <v>1977554</v>
          </cell>
          <cell r="P115">
            <v>1977554</v>
          </cell>
          <cell r="Q115">
            <v>0</v>
          </cell>
        </row>
        <row r="116">
          <cell r="D116" t="str">
            <v>21.01.01.26</v>
          </cell>
          <cell r="E116" t="str">
            <v>26</v>
          </cell>
          <cell r="F116">
            <v>26</v>
          </cell>
          <cell r="I116" t="str">
            <v>OTROS GASTOS CORRIENTES</v>
          </cell>
          <cell r="J116">
            <v>0</v>
          </cell>
          <cell r="K116">
            <v>0</v>
          </cell>
          <cell r="L116">
            <v>6576</v>
          </cell>
          <cell r="M116">
            <v>0</v>
          </cell>
          <cell r="N116">
            <v>0</v>
          </cell>
          <cell r="O116">
            <v>6576</v>
          </cell>
          <cell r="P116">
            <v>6576</v>
          </cell>
          <cell r="Q116">
            <v>0</v>
          </cell>
        </row>
        <row r="117">
          <cell r="D117" t="str">
            <v>21.01.01.2601</v>
          </cell>
          <cell r="E117" t="str">
            <v>2601</v>
          </cell>
          <cell r="F117">
            <v>26</v>
          </cell>
          <cell r="G117" t="str">
            <v>01</v>
          </cell>
          <cell r="I117" t="str">
            <v>Devoluciones</v>
          </cell>
          <cell r="J117">
            <v>0</v>
          </cell>
          <cell r="K117">
            <v>0</v>
          </cell>
          <cell r="L117">
            <v>6576</v>
          </cell>
          <cell r="O117">
            <v>6576</v>
          </cell>
          <cell r="P117">
            <v>6576</v>
          </cell>
          <cell r="Q117">
            <v>0</v>
          </cell>
        </row>
        <row r="118">
          <cell r="D118" t="str">
            <v>21.01.01.2602</v>
          </cell>
          <cell r="E118" t="str">
            <v>2602</v>
          </cell>
          <cell r="F118">
            <v>26</v>
          </cell>
          <cell r="G118" t="str">
            <v>02</v>
          </cell>
          <cell r="I118" t="str">
            <v>Compensaciones por daños a terceros y/o a la propiedad</v>
          </cell>
          <cell r="J118">
            <v>0</v>
          </cell>
          <cell r="K118">
            <v>0</v>
          </cell>
          <cell r="L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D119" t="str">
            <v>21.01.01.29</v>
          </cell>
          <cell r="E119" t="str">
            <v>29</v>
          </cell>
          <cell r="F119">
            <v>29</v>
          </cell>
          <cell r="I119" t="str">
            <v>ADQUISICIÓN DE ACTIVOS NO FINANCIEROS</v>
          </cell>
          <cell r="J119">
            <v>333419</v>
          </cell>
          <cell r="K119">
            <v>333419</v>
          </cell>
          <cell r="L119">
            <v>352360</v>
          </cell>
          <cell r="M119">
            <v>186912</v>
          </cell>
          <cell r="N119">
            <v>95127</v>
          </cell>
          <cell r="O119">
            <v>70321</v>
          </cell>
          <cell r="P119">
            <v>352360</v>
          </cell>
          <cell r="Q119">
            <v>0</v>
          </cell>
        </row>
        <row r="120">
          <cell r="D120" t="str">
            <v>21.01.01.2901</v>
          </cell>
          <cell r="E120" t="str">
            <v>2901</v>
          </cell>
          <cell r="F120">
            <v>29</v>
          </cell>
          <cell r="G120" t="str">
            <v>01</v>
          </cell>
          <cell r="I120" t="str">
            <v>Terrenos</v>
          </cell>
          <cell r="J120">
            <v>0</v>
          </cell>
          <cell r="K120">
            <v>0</v>
          </cell>
          <cell r="L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D121" t="str">
            <v>21.01.01.2902</v>
          </cell>
          <cell r="E121" t="str">
            <v>2902</v>
          </cell>
          <cell r="F121">
            <v>29</v>
          </cell>
          <cell r="G121" t="str">
            <v>02</v>
          </cell>
          <cell r="I121" t="str">
            <v>Edificios</v>
          </cell>
          <cell r="J121">
            <v>0</v>
          </cell>
          <cell r="K121">
            <v>0</v>
          </cell>
          <cell r="L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D122" t="str">
            <v>21.01.01.2903</v>
          </cell>
          <cell r="E122" t="str">
            <v>2903</v>
          </cell>
          <cell r="F122">
            <v>29</v>
          </cell>
          <cell r="G122" t="str">
            <v>03</v>
          </cell>
          <cell r="I122" t="str">
            <v>Vehículos</v>
          </cell>
          <cell r="J122">
            <v>17629</v>
          </cell>
          <cell r="K122">
            <v>15990</v>
          </cell>
          <cell r="L122">
            <v>15990</v>
          </cell>
          <cell r="M122">
            <v>15990</v>
          </cell>
          <cell r="N122">
            <v>0</v>
          </cell>
          <cell r="O122">
            <v>0</v>
          </cell>
          <cell r="P122">
            <v>15990</v>
          </cell>
          <cell r="Q122">
            <v>0</v>
          </cell>
        </row>
        <row r="123">
          <cell r="D123" t="str">
            <v>21.01.01.2904</v>
          </cell>
          <cell r="E123" t="str">
            <v>2904</v>
          </cell>
          <cell r="F123">
            <v>29</v>
          </cell>
          <cell r="G123" t="str">
            <v>04</v>
          </cell>
          <cell r="I123" t="str">
            <v>Mobiliario y Otros</v>
          </cell>
          <cell r="J123">
            <v>22951</v>
          </cell>
          <cell r="K123">
            <v>24590</v>
          </cell>
          <cell r="L123">
            <v>26460</v>
          </cell>
          <cell r="M123">
            <v>22110</v>
          </cell>
          <cell r="N123">
            <v>840</v>
          </cell>
          <cell r="O123">
            <v>3510</v>
          </cell>
          <cell r="P123">
            <v>26460</v>
          </cell>
          <cell r="Q123">
            <v>0</v>
          </cell>
        </row>
        <row r="124">
          <cell r="D124" t="str">
            <v>21.01.01.2905</v>
          </cell>
          <cell r="E124" t="str">
            <v>2905</v>
          </cell>
          <cell r="F124">
            <v>29</v>
          </cell>
          <cell r="G124" t="str">
            <v>05</v>
          </cell>
          <cell r="I124" t="str">
            <v>Máquinas y Equipos</v>
          </cell>
          <cell r="J124">
            <v>26109</v>
          </cell>
          <cell r="K124">
            <v>26109</v>
          </cell>
          <cell r="L124">
            <v>26651</v>
          </cell>
          <cell r="M124">
            <v>15148</v>
          </cell>
          <cell r="N124">
            <v>10961</v>
          </cell>
          <cell r="O124">
            <v>542</v>
          </cell>
          <cell r="P124">
            <v>26651</v>
          </cell>
          <cell r="Q124">
            <v>0</v>
          </cell>
        </row>
        <row r="125">
          <cell r="D125" t="str">
            <v>21.01.01.2906</v>
          </cell>
          <cell r="E125" t="str">
            <v>2906</v>
          </cell>
          <cell r="F125">
            <v>29</v>
          </cell>
          <cell r="G125" t="str">
            <v>06</v>
          </cell>
          <cell r="I125" t="str">
            <v>Equipos Informáticos</v>
          </cell>
          <cell r="J125">
            <v>72648</v>
          </cell>
          <cell r="K125">
            <v>72648</v>
          </cell>
          <cell r="L125">
            <v>89177</v>
          </cell>
          <cell r="M125">
            <v>69942</v>
          </cell>
          <cell r="N125">
            <v>2635</v>
          </cell>
          <cell r="O125">
            <v>16600</v>
          </cell>
          <cell r="P125">
            <v>89177</v>
          </cell>
          <cell r="Q125">
            <v>0</v>
          </cell>
        </row>
        <row r="126">
          <cell r="D126" t="str">
            <v>21.01.01.2907</v>
          </cell>
          <cell r="E126" t="str">
            <v>2907</v>
          </cell>
          <cell r="F126">
            <v>29</v>
          </cell>
          <cell r="G126" t="str">
            <v>07</v>
          </cell>
          <cell r="I126" t="str">
            <v>Programas Informáticos</v>
          </cell>
          <cell r="J126">
            <v>194082</v>
          </cell>
          <cell r="K126">
            <v>194082</v>
          </cell>
          <cell r="L126">
            <v>194082</v>
          </cell>
          <cell r="M126">
            <v>63722</v>
          </cell>
          <cell r="N126">
            <v>80691</v>
          </cell>
          <cell r="O126">
            <v>49669</v>
          </cell>
          <cell r="P126">
            <v>194082</v>
          </cell>
          <cell r="Q126">
            <v>0</v>
          </cell>
        </row>
        <row r="127">
          <cell r="D127" t="str">
            <v>21.01.01.2999</v>
          </cell>
          <cell r="E127" t="str">
            <v>2999</v>
          </cell>
          <cell r="F127">
            <v>29</v>
          </cell>
          <cell r="G127">
            <v>99</v>
          </cell>
          <cell r="I127" t="str">
            <v>Otros Activos no Financieros</v>
          </cell>
          <cell r="J127">
            <v>0</v>
          </cell>
          <cell r="K127">
            <v>0</v>
          </cell>
          <cell r="L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D128" t="str">
            <v>21.01.01.30</v>
          </cell>
          <cell r="E128" t="str">
            <v>30</v>
          </cell>
          <cell r="F128">
            <v>30</v>
          </cell>
          <cell r="I128" t="str">
            <v>ADQUISICIÓN DE ACTIVOS FINANCIEROS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D129" t="str">
            <v>21.01.01.3001</v>
          </cell>
          <cell r="E129" t="str">
            <v>3001</v>
          </cell>
          <cell r="F129">
            <v>30</v>
          </cell>
          <cell r="G129" t="str">
            <v>01</v>
          </cell>
          <cell r="I129" t="str">
            <v>Compra de Títulos y Valores</v>
          </cell>
          <cell r="J129">
            <v>0</v>
          </cell>
          <cell r="K129">
            <v>0</v>
          </cell>
          <cell r="L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D130" t="str">
            <v>21.01.01.3002</v>
          </cell>
          <cell r="E130" t="str">
            <v>3002</v>
          </cell>
          <cell r="F130">
            <v>30</v>
          </cell>
          <cell r="G130" t="str">
            <v>02</v>
          </cell>
          <cell r="I130" t="str">
            <v>Compra de Acciones y Participaciones de Capital</v>
          </cell>
          <cell r="J130">
            <v>0</v>
          </cell>
          <cell r="K130">
            <v>0</v>
          </cell>
          <cell r="L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D131" t="str">
            <v>21.01.01.3003</v>
          </cell>
          <cell r="E131" t="str">
            <v>3003</v>
          </cell>
          <cell r="F131">
            <v>30</v>
          </cell>
          <cell r="G131" t="str">
            <v>03</v>
          </cell>
          <cell r="I131" t="str">
            <v>Operaciones de Cambio</v>
          </cell>
          <cell r="J131">
            <v>0</v>
          </cell>
          <cell r="K131">
            <v>0</v>
          </cell>
          <cell r="L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D132" t="str">
            <v>21.01.01.3099</v>
          </cell>
          <cell r="E132" t="str">
            <v>3099</v>
          </cell>
          <cell r="F132">
            <v>30</v>
          </cell>
          <cell r="G132" t="str">
            <v>99</v>
          </cell>
          <cell r="I132" t="str">
            <v>Otros Activos Financieros</v>
          </cell>
          <cell r="J132">
            <v>0</v>
          </cell>
          <cell r="K132">
            <v>0</v>
          </cell>
          <cell r="L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D133" t="str">
            <v>21.01.01.31</v>
          </cell>
          <cell r="E133" t="str">
            <v>31</v>
          </cell>
          <cell r="F133">
            <v>31</v>
          </cell>
          <cell r="I133" t="str">
            <v>INICIATIVAS DE INVERSION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 t="str">
            <v>21.01.01.3101</v>
          </cell>
          <cell r="E134" t="str">
            <v>3101</v>
          </cell>
          <cell r="F134">
            <v>31</v>
          </cell>
          <cell r="G134" t="str">
            <v>01</v>
          </cell>
          <cell r="I134" t="str">
            <v>Estudios Básicos</v>
          </cell>
          <cell r="J134">
            <v>0</v>
          </cell>
          <cell r="K134">
            <v>0</v>
          </cell>
          <cell r="L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D135" t="str">
            <v>21.01.01.3102</v>
          </cell>
          <cell r="E135" t="str">
            <v>3102</v>
          </cell>
          <cell r="F135">
            <v>31</v>
          </cell>
          <cell r="G135" t="str">
            <v>02</v>
          </cell>
          <cell r="I135" t="str">
            <v>Proyectos</v>
          </cell>
          <cell r="J135">
            <v>0</v>
          </cell>
          <cell r="K135">
            <v>0</v>
          </cell>
          <cell r="L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D136" t="str">
            <v>21.01.01.32</v>
          </cell>
          <cell r="E136" t="str">
            <v>32</v>
          </cell>
          <cell r="F136">
            <v>32</v>
          </cell>
          <cell r="I136" t="str">
            <v>PRESTAMOS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D137" t="str">
            <v>21.01.01.3206</v>
          </cell>
          <cell r="E137" t="str">
            <v>3206</v>
          </cell>
          <cell r="F137">
            <v>32</v>
          </cell>
          <cell r="G137" t="str">
            <v>06</v>
          </cell>
          <cell r="I137" t="str">
            <v>Por Anticipos a Contratistas</v>
          </cell>
          <cell r="J137">
            <v>0</v>
          </cell>
          <cell r="K137">
            <v>0</v>
          </cell>
          <cell r="L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D138" t="str">
            <v>21.01.01.33</v>
          </cell>
          <cell r="E138" t="str">
            <v>33</v>
          </cell>
          <cell r="F138" t="str">
            <v>33</v>
          </cell>
          <cell r="I138" t="str">
            <v>TRANSFERENCIAS DE CAPITAL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D139" t="str">
            <v>21.01.01.3301</v>
          </cell>
          <cell r="E139" t="str">
            <v>3301</v>
          </cell>
          <cell r="F139" t="str">
            <v>33</v>
          </cell>
          <cell r="G139" t="str">
            <v>01</v>
          </cell>
          <cell r="I139" t="str">
            <v>Al Sector Privado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D140" t="str">
            <v>21.01.01.3301XX</v>
          </cell>
          <cell r="E140" t="str">
            <v>3301XX</v>
          </cell>
          <cell r="F140" t="str">
            <v>33</v>
          </cell>
          <cell r="G140" t="str">
            <v>01</v>
          </cell>
          <cell r="H140" t="str">
            <v>XX</v>
          </cell>
          <cell r="J140">
            <v>0</v>
          </cell>
          <cell r="K140">
            <v>0</v>
          </cell>
          <cell r="L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D141" t="str">
            <v>21.01.01.3301XX</v>
          </cell>
          <cell r="E141" t="str">
            <v>3301XX</v>
          </cell>
          <cell r="F141" t="str">
            <v>33</v>
          </cell>
          <cell r="G141" t="str">
            <v>01</v>
          </cell>
          <cell r="H141" t="str">
            <v>XX</v>
          </cell>
          <cell r="J141">
            <v>0</v>
          </cell>
          <cell r="K141">
            <v>0</v>
          </cell>
          <cell r="L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D142" t="str">
            <v>21.01.01.3301XX</v>
          </cell>
          <cell r="E142" t="str">
            <v>3301XX</v>
          </cell>
          <cell r="F142" t="str">
            <v>33</v>
          </cell>
          <cell r="G142" t="str">
            <v>01</v>
          </cell>
          <cell r="H142" t="str">
            <v>XX</v>
          </cell>
          <cell r="J142">
            <v>0</v>
          </cell>
          <cell r="K142">
            <v>0</v>
          </cell>
          <cell r="L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21.01.01.3301XX</v>
          </cell>
          <cell r="E143" t="str">
            <v>3301XX</v>
          </cell>
          <cell r="F143" t="str">
            <v>33</v>
          </cell>
          <cell r="G143" t="str">
            <v>01</v>
          </cell>
          <cell r="H143" t="str">
            <v>XX</v>
          </cell>
          <cell r="J143">
            <v>0</v>
          </cell>
          <cell r="K143">
            <v>0</v>
          </cell>
          <cell r="L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21.01.01.3301XX</v>
          </cell>
          <cell r="E144" t="str">
            <v>3301XX</v>
          </cell>
          <cell r="F144" t="str">
            <v>33</v>
          </cell>
          <cell r="G144" t="str">
            <v>01</v>
          </cell>
          <cell r="H144" t="str">
            <v>XX</v>
          </cell>
          <cell r="J144">
            <v>0</v>
          </cell>
          <cell r="K144">
            <v>0</v>
          </cell>
          <cell r="L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D145" t="str">
            <v>21.01.01.3302</v>
          </cell>
          <cell r="E145" t="str">
            <v>3302</v>
          </cell>
          <cell r="F145" t="str">
            <v>33</v>
          </cell>
          <cell r="G145" t="str">
            <v>02</v>
          </cell>
          <cell r="I145" t="str">
            <v>Al Gobierno Central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D146" t="str">
            <v>21.01.01.3302XX</v>
          </cell>
          <cell r="E146" t="str">
            <v>3302XX</v>
          </cell>
          <cell r="F146" t="str">
            <v>33</v>
          </cell>
          <cell r="G146" t="str">
            <v>02</v>
          </cell>
          <cell r="H146" t="str">
            <v>XX</v>
          </cell>
          <cell r="J146">
            <v>0</v>
          </cell>
          <cell r="K146">
            <v>0</v>
          </cell>
          <cell r="L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21.01.01.3302XX</v>
          </cell>
          <cell r="E147" t="str">
            <v>3302XX</v>
          </cell>
          <cell r="F147" t="str">
            <v>33</v>
          </cell>
          <cell r="G147" t="str">
            <v>02</v>
          </cell>
          <cell r="H147" t="str">
            <v>XX</v>
          </cell>
          <cell r="J147">
            <v>0</v>
          </cell>
          <cell r="K147">
            <v>0</v>
          </cell>
          <cell r="L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D148" t="str">
            <v>21.01.01.3303</v>
          </cell>
          <cell r="E148" t="str">
            <v>3303</v>
          </cell>
          <cell r="F148" t="str">
            <v>33</v>
          </cell>
          <cell r="G148" t="str">
            <v>03</v>
          </cell>
          <cell r="I148" t="str">
            <v>A Otras Entidades Públicas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D149" t="str">
            <v>21.01.01.3303XX</v>
          </cell>
          <cell r="E149" t="str">
            <v>3303XX</v>
          </cell>
          <cell r="F149" t="str">
            <v>33</v>
          </cell>
          <cell r="G149" t="str">
            <v>03</v>
          </cell>
          <cell r="H149" t="str">
            <v>XX</v>
          </cell>
          <cell r="J149">
            <v>0</v>
          </cell>
          <cell r="K149">
            <v>0</v>
          </cell>
          <cell r="L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D150" t="str">
            <v>21.01.01.3303XX</v>
          </cell>
          <cell r="E150" t="str">
            <v>3303XX</v>
          </cell>
          <cell r="F150" t="str">
            <v>33</v>
          </cell>
          <cell r="G150" t="str">
            <v>03</v>
          </cell>
          <cell r="H150" t="str">
            <v>XX</v>
          </cell>
          <cell r="J150">
            <v>0</v>
          </cell>
          <cell r="K150">
            <v>0</v>
          </cell>
          <cell r="L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D151" t="str">
            <v>21.01.01.3303XX</v>
          </cell>
          <cell r="E151" t="str">
            <v>3303XX</v>
          </cell>
          <cell r="F151" t="str">
            <v>33</v>
          </cell>
          <cell r="G151" t="str">
            <v>03</v>
          </cell>
          <cell r="H151" t="str">
            <v>XX</v>
          </cell>
          <cell r="J151">
            <v>0</v>
          </cell>
          <cell r="K151">
            <v>0</v>
          </cell>
          <cell r="L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D152" t="str">
            <v>21.01.01.3303XX</v>
          </cell>
          <cell r="E152" t="str">
            <v>3303XX</v>
          </cell>
          <cell r="F152" t="str">
            <v>33</v>
          </cell>
          <cell r="G152" t="str">
            <v>03</v>
          </cell>
          <cell r="H152" t="str">
            <v>XX</v>
          </cell>
          <cell r="J152">
            <v>0</v>
          </cell>
          <cell r="K152">
            <v>0</v>
          </cell>
          <cell r="L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D153" t="str">
            <v>21.01.01.3303XX</v>
          </cell>
          <cell r="E153" t="str">
            <v>3303XX</v>
          </cell>
          <cell r="F153" t="str">
            <v>33</v>
          </cell>
          <cell r="G153" t="str">
            <v>03</v>
          </cell>
          <cell r="H153" t="str">
            <v>XX</v>
          </cell>
          <cell r="J153">
            <v>0</v>
          </cell>
          <cell r="K153">
            <v>0</v>
          </cell>
          <cell r="L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D154" t="str">
            <v>21.01.01.34</v>
          </cell>
          <cell r="E154" t="str">
            <v>34</v>
          </cell>
          <cell r="F154">
            <v>34</v>
          </cell>
          <cell r="I154" t="str">
            <v xml:space="preserve">SERVICIO DE LA DEUDA </v>
          </cell>
          <cell r="J154">
            <v>1403018</v>
          </cell>
          <cell r="K154">
            <v>11213174</v>
          </cell>
          <cell r="L154">
            <v>11213174</v>
          </cell>
          <cell r="M154">
            <v>11013223</v>
          </cell>
          <cell r="N154">
            <v>98288</v>
          </cell>
          <cell r="O154">
            <v>101663</v>
          </cell>
          <cell r="P154">
            <v>11213174</v>
          </cell>
          <cell r="Q154">
            <v>0</v>
          </cell>
        </row>
        <row r="155">
          <cell r="D155" t="str">
            <v>21.01.01.3401</v>
          </cell>
          <cell r="E155" t="str">
            <v>3401</v>
          </cell>
          <cell r="F155">
            <v>34</v>
          </cell>
          <cell r="G155" t="str">
            <v>01</v>
          </cell>
          <cell r="I155" t="str">
            <v>Amortización Deuda Interna</v>
          </cell>
          <cell r="J155">
            <v>487435</v>
          </cell>
          <cell r="K155">
            <v>482439</v>
          </cell>
          <cell r="L155">
            <v>482439</v>
          </cell>
          <cell r="M155">
            <v>400017</v>
          </cell>
          <cell r="N155">
            <v>41100</v>
          </cell>
          <cell r="O155">
            <v>41322</v>
          </cell>
          <cell r="P155">
            <v>482439</v>
          </cell>
          <cell r="Q155">
            <v>0</v>
          </cell>
        </row>
        <row r="156">
          <cell r="D156" t="str">
            <v>21.01.01.3402</v>
          </cell>
          <cell r="E156" t="str">
            <v>3402</v>
          </cell>
          <cell r="F156">
            <v>34</v>
          </cell>
          <cell r="G156" t="str">
            <v>02</v>
          </cell>
          <cell r="I156" t="str">
            <v>Amortización Deuda Externa</v>
          </cell>
          <cell r="J156">
            <v>0</v>
          </cell>
          <cell r="K156">
            <v>0</v>
          </cell>
          <cell r="L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D157" t="str">
            <v>21.01.01.3403</v>
          </cell>
          <cell r="E157" t="str">
            <v>3403</v>
          </cell>
          <cell r="F157">
            <v>34</v>
          </cell>
          <cell r="G157" t="str">
            <v>03</v>
          </cell>
          <cell r="I157" t="str">
            <v>Intereses Deuda Interna</v>
          </cell>
          <cell r="J157">
            <v>913083</v>
          </cell>
          <cell r="K157">
            <v>682618</v>
          </cell>
          <cell r="L157">
            <v>682618</v>
          </cell>
          <cell r="M157">
            <v>568829</v>
          </cell>
          <cell r="N157">
            <v>57000</v>
          </cell>
          <cell r="O157">
            <v>56789</v>
          </cell>
          <cell r="P157">
            <v>682618</v>
          </cell>
          <cell r="Q157">
            <v>0</v>
          </cell>
        </row>
        <row r="158">
          <cell r="D158" t="str">
            <v>21.01.01.3404</v>
          </cell>
          <cell r="E158" t="str">
            <v>3404</v>
          </cell>
          <cell r="F158">
            <v>34</v>
          </cell>
          <cell r="G158" t="str">
            <v>04</v>
          </cell>
          <cell r="I158" t="str">
            <v>Intereses Deuda Externa</v>
          </cell>
          <cell r="J158">
            <v>0</v>
          </cell>
          <cell r="K158">
            <v>0</v>
          </cell>
          <cell r="L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D159" t="str">
            <v>21.01.01.3407</v>
          </cell>
          <cell r="E159" t="str">
            <v>3407</v>
          </cell>
          <cell r="F159">
            <v>34</v>
          </cell>
          <cell r="G159" t="str">
            <v>07</v>
          </cell>
          <cell r="I159" t="str">
            <v>Deuda Flotante</v>
          </cell>
          <cell r="J159">
            <v>2500</v>
          </cell>
          <cell r="K159">
            <v>10048117</v>
          </cell>
          <cell r="L159">
            <v>10048117</v>
          </cell>
          <cell r="M159">
            <v>10044377</v>
          </cell>
          <cell r="N159">
            <v>188</v>
          </cell>
          <cell r="O159">
            <v>3552</v>
          </cell>
          <cell r="P159">
            <v>10048117</v>
          </cell>
          <cell r="Q159">
            <v>0</v>
          </cell>
        </row>
        <row r="160">
          <cell r="D160" t="str">
            <v>21.01.01.35</v>
          </cell>
          <cell r="E160" t="str">
            <v>35</v>
          </cell>
          <cell r="F160">
            <v>35</v>
          </cell>
          <cell r="I160" t="str">
            <v>SALDO FINAL DE CAJA</v>
          </cell>
          <cell r="J160">
            <v>0</v>
          </cell>
          <cell r="K160">
            <v>0</v>
          </cell>
          <cell r="L160">
            <v>0</v>
          </cell>
          <cell r="M160">
            <v>7801865</v>
          </cell>
          <cell r="N160">
            <v>4798365</v>
          </cell>
          <cell r="O160">
            <v>794156</v>
          </cell>
          <cell r="P160">
            <v>794156</v>
          </cell>
          <cell r="Q160">
            <v>-794156</v>
          </cell>
        </row>
        <row r="161"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F162" t="str">
            <v>Gasto Total</v>
          </cell>
          <cell r="J162">
            <v>64650708</v>
          </cell>
          <cell r="K162">
            <v>79449334</v>
          </cell>
          <cell r="L162">
            <v>79503572</v>
          </cell>
          <cell r="M162">
            <v>70719215</v>
          </cell>
          <cell r="N162">
            <v>13131248</v>
          </cell>
          <cell r="O162">
            <v>9047495</v>
          </cell>
          <cell r="P162">
            <v>80297728</v>
          </cell>
          <cell r="Q162">
            <v>-794156</v>
          </cell>
        </row>
        <row r="164">
          <cell r="F164" t="str">
            <v>- (25.02+25.03+25.99) - Subt.(30,32,34,35)+ Intereses de Deuda y OGFdD</v>
          </cell>
          <cell r="J164">
            <v>-489935</v>
          </cell>
          <cell r="K164">
            <v>-12508110</v>
          </cell>
          <cell r="L164">
            <v>-12508110</v>
          </cell>
          <cell r="M164">
            <v>-18246259</v>
          </cell>
          <cell r="N164">
            <v>-4839653</v>
          </cell>
          <cell r="O164">
            <v>-2816584</v>
          </cell>
          <cell r="P164">
            <v>-13302266</v>
          </cell>
          <cell r="Q164">
            <v>794156</v>
          </cell>
        </row>
        <row r="166">
          <cell r="F166" t="str">
            <v>Gasto Estado de Operaciones</v>
          </cell>
          <cell r="J166">
            <v>64160773</v>
          </cell>
          <cell r="K166">
            <v>66941224</v>
          </cell>
          <cell r="L166">
            <v>66995462</v>
          </cell>
          <cell r="M166">
            <v>52472956</v>
          </cell>
          <cell r="N166">
            <v>8291595</v>
          </cell>
          <cell r="O166">
            <v>6230911</v>
          </cell>
          <cell r="P166">
            <v>66995462</v>
          </cell>
          <cell r="Q166">
            <v>0</v>
          </cell>
        </row>
        <row r="168">
          <cell r="O168">
            <v>757092</v>
          </cell>
        </row>
      </sheetData>
      <sheetData sheetId="6">
        <row r="13">
          <cell r="D13" t="str">
            <v>PROG.CLASIF.</v>
          </cell>
          <cell r="E13" t="str">
            <v>CLASIF.</v>
          </cell>
          <cell r="F13" t="str">
            <v>ST.</v>
          </cell>
          <cell r="G13" t="str">
            <v>IT.</v>
          </cell>
          <cell r="H13" t="str">
            <v>ASIG.</v>
          </cell>
          <cell r="I13" t="str">
            <v>INGRESOS</v>
          </cell>
          <cell r="J13">
            <v>233165077</v>
          </cell>
          <cell r="K13">
            <v>261825829</v>
          </cell>
          <cell r="L13">
            <v>261230176</v>
          </cell>
          <cell r="M13">
            <v>255182074</v>
          </cell>
          <cell r="N13">
            <v>74469074</v>
          </cell>
          <cell r="O13">
            <v>40008629</v>
          </cell>
          <cell r="P13">
            <v>284596132</v>
          </cell>
          <cell r="Q13">
            <v>-23365956</v>
          </cell>
        </row>
        <row r="14">
          <cell r="K14">
            <v>0</v>
          </cell>
        </row>
        <row r="15">
          <cell r="D15" t="str">
            <v>21.01.05.05</v>
          </cell>
          <cell r="E15" t="str">
            <v>05</v>
          </cell>
          <cell r="F15" t="str">
            <v>05</v>
          </cell>
          <cell r="I15" t="str">
            <v>TRANSFERENCIAS CORRIENTES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D16" t="str">
            <v>21.01.05.0501</v>
          </cell>
          <cell r="E16" t="str">
            <v>0501</v>
          </cell>
          <cell r="F16" t="str">
            <v>05</v>
          </cell>
          <cell r="G16" t="str">
            <v>01</v>
          </cell>
          <cell r="I16" t="str">
            <v>Del Sector Privado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D17" t="str">
            <v>21.01.05.</v>
          </cell>
          <cell r="F17" t="str">
            <v>05</v>
          </cell>
          <cell r="G17" t="str">
            <v>01</v>
          </cell>
          <cell r="H17" t="str">
            <v>XX</v>
          </cell>
          <cell r="J17">
            <v>0</v>
          </cell>
          <cell r="K17">
            <v>0</v>
          </cell>
          <cell r="L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D18" t="str">
            <v>21.01.05.0501003</v>
          </cell>
          <cell r="E18" t="str">
            <v>0501003</v>
          </cell>
          <cell r="F18" t="str">
            <v>05</v>
          </cell>
          <cell r="G18" t="str">
            <v>01</v>
          </cell>
          <cell r="H18" t="str">
            <v>003</v>
          </cell>
          <cell r="I18" t="str">
            <v>Administradora del Fondo para Bonificación de Retiro</v>
          </cell>
          <cell r="J18">
            <v>0</v>
          </cell>
          <cell r="K18">
            <v>0</v>
          </cell>
          <cell r="L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D19" t="str">
            <v>21.01.05.0502</v>
          </cell>
          <cell r="E19" t="str">
            <v>0502</v>
          </cell>
          <cell r="F19" t="str">
            <v>05</v>
          </cell>
          <cell r="G19" t="str">
            <v>02</v>
          </cell>
          <cell r="I19" t="str">
            <v>Del Gobierno Central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D20" t="str">
            <v>21.01.05.0502XX</v>
          </cell>
          <cell r="E20" t="str">
            <v>0502XX</v>
          </cell>
          <cell r="F20" t="str">
            <v>05</v>
          </cell>
          <cell r="G20" t="str">
            <v>02</v>
          </cell>
          <cell r="H20" t="str">
            <v>XX</v>
          </cell>
          <cell r="J20">
            <v>0</v>
          </cell>
          <cell r="K20">
            <v>0</v>
          </cell>
          <cell r="L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D21" t="str">
            <v>21.01.05.0502XX</v>
          </cell>
          <cell r="E21" t="str">
            <v>0502XX</v>
          </cell>
          <cell r="F21" t="str">
            <v>05</v>
          </cell>
          <cell r="G21" t="str">
            <v>02</v>
          </cell>
          <cell r="H21" t="str">
            <v>XX</v>
          </cell>
          <cell r="J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D22" t="str">
            <v>21.01.05.0502XX</v>
          </cell>
          <cell r="E22" t="str">
            <v>0502XX</v>
          </cell>
          <cell r="F22" t="str">
            <v>05</v>
          </cell>
          <cell r="G22" t="str">
            <v>02</v>
          </cell>
          <cell r="H22" t="str">
            <v>XX</v>
          </cell>
          <cell r="J22">
            <v>0</v>
          </cell>
          <cell r="K22">
            <v>0</v>
          </cell>
          <cell r="L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D23" t="str">
            <v>21.01.05.0507</v>
          </cell>
          <cell r="E23" t="str">
            <v>0507</v>
          </cell>
          <cell r="F23" t="str">
            <v>05</v>
          </cell>
          <cell r="G23" t="str">
            <v>07</v>
          </cell>
          <cell r="I23" t="str">
            <v>A Organismos Internacionales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D24" t="str">
            <v>21.01.05.0507XX</v>
          </cell>
          <cell r="E24" t="str">
            <v>0507XX</v>
          </cell>
          <cell r="F24" t="str">
            <v>05</v>
          </cell>
          <cell r="G24" t="str">
            <v>07</v>
          </cell>
          <cell r="H24" t="str">
            <v>XX</v>
          </cell>
          <cell r="J24">
            <v>0</v>
          </cell>
          <cell r="K24">
            <v>0</v>
          </cell>
          <cell r="L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D25" t="str">
            <v>21.01.05.06</v>
          </cell>
          <cell r="E25" t="str">
            <v>06</v>
          </cell>
          <cell r="F25" t="str">
            <v>06</v>
          </cell>
          <cell r="I25" t="str">
            <v>RENTAS DE LA PROPIEDAD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D26" t="str">
            <v>21.01.05.0601</v>
          </cell>
          <cell r="E26" t="str">
            <v>0601</v>
          </cell>
          <cell r="F26" t="str">
            <v>06</v>
          </cell>
          <cell r="G26" t="str">
            <v>01</v>
          </cell>
          <cell r="I26" t="str">
            <v>Arriendo de Activos No Financieros</v>
          </cell>
          <cell r="J26">
            <v>0</v>
          </cell>
          <cell r="K26">
            <v>0</v>
          </cell>
          <cell r="L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D27" t="str">
            <v>21.01.05.0603</v>
          </cell>
          <cell r="E27" t="str">
            <v>0603</v>
          </cell>
          <cell r="F27" t="str">
            <v>06</v>
          </cell>
          <cell r="G27" t="str">
            <v>03</v>
          </cell>
          <cell r="I27" t="str">
            <v>Intereses</v>
          </cell>
          <cell r="J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D28" t="str">
            <v>21.01.05.07</v>
          </cell>
          <cell r="E28" t="str">
            <v>07</v>
          </cell>
          <cell r="F28" t="str">
            <v>07</v>
          </cell>
          <cell r="I28" t="str">
            <v>INGRESOS DE OPERACION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D29" t="str">
            <v>21.01.05.0702</v>
          </cell>
          <cell r="E29" t="str">
            <v>0702</v>
          </cell>
          <cell r="F29" t="str">
            <v>07</v>
          </cell>
          <cell r="G29" t="str">
            <v>02</v>
          </cell>
          <cell r="I29" t="str">
            <v>Venta de Servicios</v>
          </cell>
          <cell r="J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D30" t="str">
            <v>21.01.05.08</v>
          </cell>
          <cell r="E30" t="str">
            <v>08</v>
          </cell>
          <cell r="F30" t="str">
            <v>08</v>
          </cell>
          <cell r="I30" t="str">
            <v>OTROS INGRESOS CORRIENTES</v>
          </cell>
          <cell r="J30">
            <v>0</v>
          </cell>
          <cell r="K30">
            <v>0</v>
          </cell>
          <cell r="L30">
            <v>0</v>
          </cell>
          <cell r="M30">
            <v>23365956</v>
          </cell>
          <cell r="N30">
            <v>0</v>
          </cell>
          <cell r="O30">
            <v>0</v>
          </cell>
          <cell r="P30">
            <v>23365956</v>
          </cell>
          <cell r="Q30">
            <v>-23365956</v>
          </cell>
        </row>
        <row r="31">
          <cell r="D31" t="str">
            <v>21.01.05.0801</v>
          </cell>
          <cell r="E31" t="str">
            <v>0801</v>
          </cell>
          <cell r="F31" t="str">
            <v>08</v>
          </cell>
          <cell r="G31" t="str">
            <v>01</v>
          </cell>
          <cell r="I31" t="str">
            <v>Recuperaciones y Reembolsos por Licencias Médicas</v>
          </cell>
          <cell r="J31">
            <v>0</v>
          </cell>
          <cell r="K31">
            <v>0</v>
          </cell>
          <cell r="L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D32" t="str">
            <v>21.01.05.0802</v>
          </cell>
          <cell r="E32" t="str">
            <v>0802</v>
          </cell>
          <cell r="F32" t="str">
            <v>08</v>
          </cell>
          <cell r="G32" t="str">
            <v>02</v>
          </cell>
          <cell r="I32" t="str">
            <v>Multas y Sanciones Pecuniarias</v>
          </cell>
          <cell r="J32">
            <v>0</v>
          </cell>
          <cell r="K32">
            <v>0</v>
          </cell>
          <cell r="L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D33" t="str">
            <v>21.01.05.0899</v>
          </cell>
          <cell r="E33" t="str">
            <v>0899</v>
          </cell>
          <cell r="F33" t="str">
            <v>08</v>
          </cell>
          <cell r="G33" t="str">
            <v>99</v>
          </cell>
          <cell r="I33" t="str">
            <v>Otros</v>
          </cell>
          <cell r="J33">
            <v>0</v>
          </cell>
          <cell r="K33">
            <v>0</v>
          </cell>
          <cell r="L33">
            <v>0</v>
          </cell>
          <cell r="M33">
            <v>23365956</v>
          </cell>
          <cell r="N33">
            <v>0</v>
          </cell>
          <cell r="O33">
            <v>0</v>
          </cell>
          <cell r="P33">
            <v>23365956</v>
          </cell>
          <cell r="Q33">
            <v>-23365956</v>
          </cell>
        </row>
        <row r="34">
          <cell r="D34" t="str">
            <v>21.01.05.09</v>
          </cell>
          <cell r="E34" t="str">
            <v>09</v>
          </cell>
          <cell r="F34" t="str">
            <v>09</v>
          </cell>
          <cell r="I34" t="str">
            <v>APORTE FISCAL</v>
          </cell>
          <cell r="J34">
            <v>233164077</v>
          </cell>
          <cell r="K34">
            <v>231040080</v>
          </cell>
          <cell r="L34">
            <v>230444427</v>
          </cell>
          <cell r="M34">
            <v>201030369</v>
          </cell>
          <cell r="N34">
            <v>28741345</v>
          </cell>
          <cell r="O34">
            <v>672713</v>
          </cell>
          <cell r="P34">
            <v>230444427</v>
          </cell>
          <cell r="Q34">
            <v>0</v>
          </cell>
        </row>
        <row r="35">
          <cell r="D35" t="str">
            <v>21.01.05.0901</v>
          </cell>
          <cell r="E35" t="str">
            <v>0901</v>
          </cell>
          <cell r="F35" t="str">
            <v>09</v>
          </cell>
          <cell r="G35" t="str">
            <v>01</v>
          </cell>
          <cell r="I35" t="str">
            <v>Libre</v>
          </cell>
          <cell r="J35">
            <v>233164077</v>
          </cell>
          <cell r="K35">
            <v>231040080</v>
          </cell>
          <cell r="L35">
            <v>230444427</v>
          </cell>
          <cell r="M35">
            <v>201030369</v>
          </cell>
          <cell r="N35">
            <v>28741345</v>
          </cell>
          <cell r="O35">
            <v>672713</v>
          </cell>
          <cell r="P35">
            <v>230444427</v>
          </cell>
          <cell r="Q35">
            <v>0</v>
          </cell>
        </row>
        <row r="36">
          <cell r="D36" t="str">
            <v>21.01.05.0901001</v>
          </cell>
          <cell r="E36" t="str">
            <v>0901001</v>
          </cell>
          <cell r="F36" t="str">
            <v>09</v>
          </cell>
          <cell r="G36" t="str">
            <v>01</v>
          </cell>
          <cell r="H36" t="str">
            <v>001</v>
          </cell>
          <cell r="I36" t="str">
            <v>Remuneraciones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D37" t="str">
            <v>21.01.05.0901002</v>
          </cell>
          <cell r="E37" t="str">
            <v>0901002</v>
          </cell>
          <cell r="F37" t="str">
            <v>09</v>
          </cell>
          <cell r="G37" t="str">
            <v>01</v>
          </cell>
          <cell r="H37" t="str">
            <v>002</v>
          </cell>
          <cell r="I37" t="str">
            <v>Resto</v>
          </cell>
          <cell r="J37">
            <v>233164077</v>
          </cell>
          <cell r="K37">
            <v>231040080</v>
          </cell>
          <cell r="L37">
            <v>230444427</v>
          </cell>
          <cell r="M37">
            <v>201030369</v>
          </cell>
          <cell r="N37">
            <v>28741345</v>
          </cell>
          <cell r="O37">
            <v>672713</v>
          </cell>
          <cell r="P37">
            <v>230444427</v>
          </cell>
          <cell r="Q37">
            <v>0</v>
          </cell>
        </row>
        <row r="38">
          <cell r="D38" t="str">
            <v>21.01.05.0902</v>
          </cell>
          <cell r="E38" t="str">
            <v>0902</v>
          </cell>
          <cell r="F38" t="str">
            <v>09</v>
          </cell>
          <cell r="G38" t="str">
            <v>02</v>
          </cell>
          <cell r="I38" t="str">
            <v>Servicio de la Deuda Interna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D39" t="str">
            <v>21.01.05.0903</v>
          </cell>
          <cell r="E39" t="str">
            <v>0903</v>
          </cell>
          <cell r="F39" t="str">
            <v>09</v>
          </cell>
          <cell r="G39" t="str">
            <v>03</v>
          </cell>
          <cell r="I39" t="str">
            <v>Servicio de la Deuda Externa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D40" t="str">
            <v>21.01.05.10</v>
          </cell>
          <cell r="E40" t="str">
            <v>10</v>
          </cell>
          <cell r="F40">
            <v>10</v>
          </cell>
          <cell r="I40" t="str">
            <v>VENTA DE ACTIVOS NO FINANCIEROS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D41" t="str">
            <v>21.01.05.1002</v>
          </cell>
          <cell r="E41" t="str">
            <v>1002</v>
          </cell>
          <cell r="F41">
            <v>10</v>
          </cell>
          <cell r="G41" t="str">
            <v>02</v>
          </cell>
          <cell r="I41" t="str">
            <v>Edificios</v>
          </cell>
          <cell r="J41">
            <v>0</v>
          </cell>
          <cell r="K41">
            <v>0</v>
          </cell>
          <cell r="L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D42" t="str">
            <v>21.01.05.1003</v>
          </cell>
          <cell r="E42" t="str">
            <v>1003</v>
          </cell>
          <cell r="F42">
            <v>10</v>
          </cell>
          <cell r="G42" t="str">
            <v>03</v>
          </cell>
          <cell r="I42" t="str">
            <v>Vehículos</v>
          </cell>
          <cell r="J42">
            <v>0</v>
          </cell>
          <cell r="K42">
            <v>0</v>
          </cell>
          <cell r="L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D43" t="str">
            <v>21.01.05.1004</v>
          </cell>
          <cell r="E43" t="str">
            <v>1004</v>
          </cell>
          <cell r="F43">
            <v>10</v>
          </cell>
          <cell r="G43" t="str">
            <v>04</v>
          </cell>
          <cell r="I43" t="str">
            <v>Mobiliario y Otros</v>
          </cell>
          <cell r="J43">
            <v>0</v>
          </cell>
          <cell r="K43">
            <v>0</v>
          </cell>
          <cell r="L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D44" t="str">
            <v>21.01.05.1005</v>
          </cell>
          <cell r="E44" t="str">
            <v>1005</v>
          </cell>
          <cell r="F44">
            <v>10</v>
          </cell>
          <cell r="G44" t="str">
            <v>05</v>
          </cell>
          <cell r="I44" t="str">
            <v>Máquinas y Equipos</v>
          </cell>
          <cell r="J44">
            <v>0</v>
          </cell>
          <cell r="K44">
            <v>0</v>
          </cell>
          <cell r="L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D45" t="str">
            <v>21.01.05.1006</v>
          </cell>
          <cell r="E45" t="str">
            <v>1006</v>
          </cell>
          <cell r="F45">
            <v>10</v>
          </cell>
          <cell r="G45" t="str">
            <v>06</v>
          </cell>
          <cell r="I45" t="str">
            <v>Equipos Informáticos</v>
          </cell>
          <cell r="J45">
            <v>0</v>
          </cell>
          <cell r="K45">
            <v>0</v>
          </cell>
          <cell r="L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21.01.05.1099</v>
          </cell>
          <cell r="E46" t="str">
            <v>1099</v>
          </cell>
          <cell r="F46">
            <v>10</v>
          </cell>
          <cell r="G46" t="str">
            <v>99</v>
          </cell>
          <cell r="I46" t="str">
            <v>Otros Activos no Financieros</v>
          </cell>
          <cell r="J46">
            <v>0</v>
          </cell>
          <cell r="K46">
            <v>0</v>
          </cell>
          <cell r="L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21.01.05.12</v>
          </cell>
          <cell r="E47" t="str">
            <v>12</v>
          </cell>
          <cell r="F47" t="str">
            <v>12</v>
          </cell>
          <cell r="I47" t="str">
            <v>RECUPERACIÓN DE PRESTAMOS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D48" t="str">
            <v>21.01.05.1206</v>
          </cell>
          <cell r="E48" t="str">
            <v>1206</v>
          </cell>
          <cell r="F48" t="str">
            <v>12</v>
          </cell>
          <cell r="G48" t="str">
            <v>06</v>
          </cell>
          <cell r="I48" t="str">
            <v>Por Anticipos a Contratistas</v>
          </cell>
          <cell r="J48">
            <v>0</v>
          </cell>
          <cell r="K48">
            <v>0</v>
          </cell>
          <cell r="L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D49" t="str">
            <v>21.01.05.1210</v>
          </cell>
          <cell r="E49" t="str">
            <v>1210</v>
          </cell>
          <cell r="F49" t="str">
            <v>12</v>
          </cell>
          <cell r="G49">
            <v>10</v>
          </cell>
          <cell r="I49" t="str">
            <v>Ingresos por Percibir</v>
          </cell>
          <cell r="J49">
            <v>0</v>
          </cell>
          <cell r="K49">
            <v>0</v>
          </cell>
          <cell r="L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21.01.05.13</v>
          </cell>
          <cell r="E50" t="str">
            <v>13</v>
          </cell>
          <cell r="F50" t="str">
            <v>13</v>
          </cell>
          <cell r="I50" t="str">
            <v>RENTAS DE LA PROPIEDAD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D51" t="str">
            <v>21.01.05.1302</v>
          </cell>
          <cell r="E51" t="str">
            <v>1302</v>
          </cell>
          <cell r="F51" t="str">
            <v>13</v>
          </cell>
          <cell r="G51" t="str">
            <v>02</v>
          </cell>
          <cell r="I51" t="str">
            <v>Del Gobierno Central</v>
          </cell>
          <cell r="J51">
            <v>0</v>
          </cell>
          <cell r="K51">
            <v>0</v>
          </cell>
          <cell r="L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D52" t="str">
            <v>21.01.05.1307</v>
          </cell>
          <cell r="E52" t="str">
            <v>1307</v>
          </cell>
          <cell r="F52" t="str">
            <v>13</v>
          </cell>
          <cell r="G52" t="str">
            <v>07</v>
          </cell>
          <cell r="I52" t="str">
            <v>De Organismos Internacionales</v>
          </cell>
          <cell r="J52">
            <v>0</v>
          </cell>
          <cell r="K52">
            <v>0</v>
          </cell>
          <cell r="L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D53" t="str">
            <v>21.01.05.14</v>
          </cell>
          <cell r="E53" t="str">
            <v>14</v>
          </cell>
          <cell r="F53" t="str">
            <v>14</v>
          </cell>
          <cell r="I53" t="str">
            <v>RENTAS DE LA PROPIEDAD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D54" t="str">
            <v>21.01.05.1401</v>
          </cell>
          <cell r="E54" t="str">
            <v>1401</v>
          </cell>
          <cell r="F54" t="str">
            <v>14</v>
          </cell>
          <cell r="G54" t="str">
            <v>01</v>
          </cell>
          <cell r="I54" t="str">
            <v>Endeudamiento Interno</v>
          </cell>
          <cell r="J54">
            <v>0</v>
          </cell>
          <cell r="K54">
            <v>0</v>
          </cell>
          <cell r="L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D55" t="str">
            <v>21.01.05.15</v>
          </cell>
          <cell r="E55" t="str">
            <v>15</v>
          </cell>
          <cell r="F55">
            <v>15</v>
          </cell>
          <cell r="I55" t="str">
            <v>SALDO INICIAL DE CAJA</v>
          </cell>
          <cell r="J55">
            <v>1000</v>
          </cell>
          <cell r="K55">
            <v>30785749</v>
          </cell>
          <cell r="L55">
            <v>30785749</v>
          </cell>
          <cell r="M55">
            <v>30785749</v>
          </cell>
          <cell r="N55">
            <v>45727729</v>
          </cell>
          <cell r="O55">
            <v>39335916</v>
          </cell>
          <cell r="P55">
            <v>30785749</v>
          </cell>
          <cell r="Q55">
            <v>0</v>
          </cell>
        </row>
        <row r="57">
          <cell r="I57" t="str">
            <v xml:space="preserve">GASTOS </v>
          </cell>
          <cell r="J57">
            <v>233165077</v>
          </cell>
          <cell r="K57">
            <v>261825829</v>
          </cell>
          <cell r="L57">
            <v>261230176</v>
          </cell>
          <cell r="M57">
            <v>255182074</v>
          </cell>
          <cell r="N57">
            <v>74469074</v>
          </cell>
          <cell r="O57">
            <v>40008629</v>
          </cell>
          <cell r="P57">
            <v>284596132</v>
          </cell>
          <cell r="Q57">
            <v>-23365956</v>
          </cell>
        </row>
        <row r="59">
          <cell r="D59" t="str">
            <v>21.01.05.21</v>
          </cell>
          <cell r="E59" t="str">
            <v>21</v>
          </cell>
          <cell r="F59" t="str">
            <v>21</v>
          </cell>
          <cell r="I59" t="str">
            <v>GASTOS EN PERSONAL</v>
          </cell>
          <cell r="J59">
            <v>0</v>
          </cell>
          <cell r="K59">
            <v>0</v>
          </cell>
          <cell r="L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D60" t="str">
            <v>21.01.05.22</v>
          </cell>
          <cell r="E60" t="str">
            <v>22</v>
          </cell>
          <cell r="F60" t="str">
            <v>22</v>
          </cell>
          <cell r="I60" t="str">
            <v>BIENES Y SERVICIOS DE CONSUMO</v>
          </cell>
          <cell r="J60">
            <v>0</v>
          </cell>
          <cell r="K60">
            <v>0</v>
          </cell>
          <cell r="L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D61" t="str">
            <v>21.01.05.23</v>
          </cell>
          <cell r="E61" t="str">
            <v>23</v>
          </cell>
          <cell r="F61">
            <v>23</v>
          </cell>
          <cell r="I61" t="str">
            <v>PRESTACIONES DE SEGURIDAD SOCIAL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D62" t="str">
            <v>21.01.05.2301</v>
          </cell>
          <cell r="E62" t="str">
            <v>2301</v>
          </cell>
          <cell r="F62">
            <v>23</v>
          </cell>
          <cell r="G62" t="str">
            <v>01</v>
          </cell>
          <cell r="I62" t="str">
            <v>Prestaciones Previsionales</v>
          </cell>
          <cell r="J62">
            <v>0</v>
          </cell>
          <cell r="K62">
            <v>0</v>
          </cell>
          <cell r="L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D63" t="str">
            <v>21.01.05.2303</v>
          </cell>
          <cell r="E63" t="str">
            <v>2303</v>
          </cell>
          <cell r="F63">
            <v>23</v>
          </cell>
          <cell r="G63" t="str">
            <v>03</v>
          </cell>
          <cell r="I63" t="str">
            <v>Prestaciones Sociales del Empleador</v>
          </cell>
          <cell r="J63">
            <v>0</v>
          </cell>
          <cell r="K63">
            <v>0</v>
          </cell>
          <cell r="L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D64" t="str">
            <v>21.01.05.24</v>
          </cell>
          <cell r="E64" t="str">
            <v>24</v>
          </cell>
          <cell r="F64">
            <v>24</v>
          </cell>
          <cell r="I64" t="str">
            <v>TRANSFERENCIAS CORRIENTES</v>
          </cell>
          <cell r="J64">
            <v>233164077</v>
          </cell>
          <cell r="K64">
            <v>232518179</v>
          </cell>
          <cell r="L64">
            <v>231922526</v>
          </cell>
          <cell r="M64">
            <v>180146703</v>
          </cell>
          <cell r="N64">
            <v>35133158</v>
          </cell>
          <cell r="O64">
            <v>16642665</v>
          </cell>
          <cell r="P64">
            <v>231922526</v>
          </cell>
          <cell r="Q64">
            <v>0</v>
          </cell>
        </row>
        <row r="65">
          <cell r="D65" t="str">
            <v>21.01.05.2401</v>
          </cell>
          <cell r="E65" t="str">
            <v>2401</v>
          </cell>
          <cell r="F65">
            <v>24</v>
          </cell>
          <cell r="G65" t="str">
            <v>01</v>
          </cell>
          <cell r="I65" t="str">
            <v>Al Sector Privado</v>
          </cell>
          <cell r="J65">
            <v>425660</v>
          </cell>
          <cell r="K65">
            <v>425660</v>
          </cell>
          <cell r="L65">
            <v>425660</v>
          </cell>
          <cell r="M65">
            <v>425660</v>
          </cell>
          <cell r="N65">
            <v>0</v>
          </cell>
          <cell r="O65">
            <v>0</v>
          </cell>
          <cell r="P65">
            <v>425660</v>
          </cell>
          <cell r="Q65">
            <v>0</v>
          </cell>
        </row>
        <row r="66">
          <cell r="D66" t="str">
            <v xml:space="preserve">21.01.05.2401025 </v>
          </cell>
          <cell r="E66" t="str">
            <v xml:space="preserve">2401025 </v>
          </cell>
          <cell r="F66">
            <v>24</v>
          </cell>
          <cell r="G66" t="str">
            <v>01</v>
          </cell>
          <cell r="H66" t="str">
            <v xml:space="preserve">025 </v>
          </cell>
          <cell r="I66" t="str">
            <v xml:space="preserve">PRODEMU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J66">
            <v>425660</v>
          </cell>
          <cell r="K66">
            <v>425660</v>
          </cell>
          <cell r="L66">
            <v>425660</v>
          </cell>
          <cell r="M66">
            <v>425660</v>
          </cell>
          <cell r="N66">
            <v>0</v>
          </cell>
          <cell r="O66">
            <v>0</v>
          </cell>
          <cell r="P66">
            <v>425660</v>
          </cell>
          <cell r="Q66">
            <v>0</v>
          </cell>
        </row>
        <row r="67">
          <cell r="D67" t="str">
            <v>21.01.05.2401XX</v>
          </cell>
          <cell r="E67" t="str">
            <v>2401XX</v>
          </cell>
          <cell r="F67">
            <v>24</v>
          </cell>
          <cell r="G67" t="str">
            <v>01</v>
          </cell>
          <cell r="H67" t="str">
            <v>XX</v>
          </cell>
          <cell r="J67">
            <v>0</v>
          </cell>
          <cell r="K67">
            <v>0</v>
          </cell>
          <cell r="L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D68" t="str">
            <v>21.01.05.2401XX</v>
          </cell>
          <cell r="E68" t="str">
            <v>2401XX</v>
          </cell>
          <cell r="F68">
            <v>24</v>
          </cell>
          <cell r="G68" t="str">
            <v>01</v>
          </cell>
          <cell r="H68" t="str">
            <v>XX</v>
          </cell>
          <cell r="J68">
            <v>0</v>
          </cell>
          <cell r="K68">
            <v>0</v>
          </cell>
          <cell r="L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D69" t="str">
            <v>21.01.05.2401XX</v>
          </cell>
          <cell r="E69" t="str">
            <v>2401XX</v>
          </cell>
          <cell r="F69">
            <v>24</v>
          </cell>
          <cell r="G69" t="str">
            <v>01</v>
          </cell>
          <cell r="H69" t="str">
            <v>XX</v>
          </cell>
          <cell r="J69">
            <v>0</v>
          </cell>
          <cell r="K69">
            <v>0</v>
          </cell>
          <cell r="L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D70" t="str">
            <v>21.01.05.2401XX</v>
          </cell>
          <cell r="E70" t="str">
            <v>2401XX</v>
          </cell>
          <cell r="F70">
            <v>24</v>
          </cell>
          <cell r="G70" t="str">
            <v>01</v>
          </cell>
          <cell r="H70" t="str">
            <v>XX</v>
          </cell>
          <cell r="J70">
            <v>0</v>
          </cell>
          <cell r="K70">
            <v>0</v>
          </cell>
          <cell r="L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D71" t="str">
            <v>21.01.05.2401XX</v>
          </cell>
          <cell r="E71" t="str">
            <v>2401XX</v>
          </cell>
          <cell r="F71">
            <v>24</v>
          </cell>
          <cell r="G71" t="str">
            <v>01</v>
          </cell>
          <cell r="H71" t="str">
            <v>XX</v>
          </cell>
          <cell r="J71">
            <v>0</v>
          </cell>
          <cell r="K71">
            <v>0</v>
          </cell>
          <cell r="L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D72" t="str">
            <v>21.01.05.2401XX</v>
          </cell>
          <cell r="E72" t="str">
            <v>2401XX</v>
          </cell>
          <cell r="F72">
            <v>24</v>
          </cell>
          <cell r="G72" t="str">
            <v>01</v>
          </cell>
          <cell r="H72" t="str">
            <v>XX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D73" t="str">
            <v>21.01.05.2401XX</v>
          </cell>
          <cell r="E73" t="str">
            <v>2401XX</v>
          </cell>
          <cell r="F73">
            <v>24</v>
          </cell>
          <cell r="G73" t="str">
            <v>01</v>
          </cell>
          <cell r="H73" t="str">
            <v>XX</v>
          </cell>
          <cell r="J73">
            <v>0</v>
          </cell>
          <cell r="K73">
            <v>0</v>
          </cell>
          <cell r="L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D74" t="str">
            <v>21.01.05.2401XX</v>
          </cell>
          <cell r="E74" t="str">
            <v>2401XX</v>
          </cell>
          <cell r="F74">
            <v>24</v>
          </cell>
          <cell r="G74" t="str">
            <v>01</v>
          </cell>
          <cell r="H74" t="str">
            <v>XX</v>
          </cell>
          <cell r="J74">
            <v>0</v>
          </cell>
          <cell r="K74">
            <v>0</v>
          </cell>
          <cell r="L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D75" t="str">
            <v>21.01.05.2401XX</v>
          </cell>
          <cell r="E75" t="str">
            <v>2401XX</v>
          </cell>
          <cell r="F75">
            <v>24</v>
          </cell>
          <cell r="G75" t="str">
            <v>01</v>
          </cell>
          <cell r="H75" t="str">
            <v>XX</v>
          </cell>
          <cell r="J75">
            <v>0</v>
          </cell>
          <cell r="K75">
            <v>0</v>
          </cell>
          <cell r="L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D76" t="str">
            <v>21.01.05.2402</v>
          </cell>
          <cell r="E76" t="str">
            <v>2402</v>
          </cell>
          <cell r="F76">
            <v>24</v>
          </cell>
          <cell r="G76" t="str">
            <v>02</v>
          </cell>
          <cell r="I76" t="str">
            <v>Al Gobierno Central</v>
          </cell>
          <cell r="J76">
            <v>131335199</v>
          </cell>
          <cell r="K76">
            <v>131335199</v>
          </cell>
          <cell r="L76">
            <v>131335199</v>
          </cell>
          <cell r="M76">
            <v>125392756</v>
          </cell>
          <cell r="N76">
            <v>1729164</v>
          </cell>
          <cell r="O76">
            <v>4213279</v>
          </cell>
          <cell r="P76">
            <v>131335199</v>
          </cell>
          <cell r="Q76">
            <v>0</v>
          </cell>
        </row>
        <row r="77">
          <cell r="D77" t="str">
            <v xml:space="preserve">21.01.05.2402006 </v>
          </cell>
          <cell r="E77" t="str">
            <v xml:space="preserve">2402006 </v>
          </cell>
          <cell r="F77">
            <v>24</v>
          </cell>
          <cell r="G77" t="str">
            <v>02</v>
          </cell>
          <cell r="H77" t="str">
            <v xml:space="preserve">006 </v>
          </cell>
          <cell r="I77" t="str">
            <v xml:space="preserve">Habilidades para la Vida - JUNAEB                                                                                                                                                                                                                         </v>
          </cell>
          <cell r="J77">
            <v>1022494</v>
          </cell>
          <cell r="K77">
            <v>1022494</v>
          </cell>
          <cell r="L77">
            <v>1022494</v>
          </cell>
          <cell r="M77">
            <v>511247</v>
          </cell>
          <cell r="N77">
            <v>511247</v>
          </cell>
          <cell r="O77">
            <v>0</v>
          </cell>
          <cell r="P77">
            <v>1022494</v>
          </cell>
          <cell r="Q77">
            <v>0</v>
          </cell>
        </row>
        <row r="78">
          <cell r="D78" t="str">
            <v xml:space="preserve">21.01.05.2402007 </v>
          </cell>
          <cell r="E78" t="str">
            <v xml:space="preserve">2402007 </v>
          </cell>
          <cell r="F78">
            <v>24</v>
          </cell>
          <cell r="G78" t="str">
            <v>02</v>
          </cell>
          <cell r="H78" t="str">
            <v xml:space="preserve">007 </v>
          </cell>
          <cell r="I78" t="str">
            <v xml:space="preserve">Programa de Salud Chile Solidario - Fondo Nacional de Salud                                                                                                                                                                                               </v>
          </cell>
          <cell r="J78">
            <v>4247544</v>
          </cell>
          <cell r="K78">
            <v>4247544</v>
          </cell>
          <cell r="L78">
            <v>4247544</v>
          </cell>
          <cell r="M78">
            <v>4247544</v>
          </cell>
          <cell r="O78">
            <v>0</v>
          </cell>
          <cell r="P78">
            <v>4247544</v>
          </cell>
          <cell r="Q78">
            <v>0</v>
          </cell>
        </row>
        <row r="79">
          <cell r="D79" t="str">
            <v xml:space="preserve">21.01.05.2402010 </v>
          </cell>
          <cell r="E79" t="str">
            <v xml:space="preserve">2402010 </v>
          </cell>
          <cell r="F79">
            <v>24</v>
          </cell>
          <cell r="G79" t="str">
            <v>02</v>
          </cell>
          <cell r="H79" t="str">
            <v xml:space="preserve">010 </v>
          </cell>
          <cell r="I79" t="str">
            <v xml:space="preserve">Programa de Ayudas Técnicas - SENADIS                                                                                                                                                                                                                     </v>
          </cell>
          <cell r="J79">
            <v>1871708</v>
          </cell>
          <cell r="K79">
            <v>1871708</v>
          </cell>
          <cell r="L79">
            <v>1871708</v>
          </cell>
          <cell r="M79">
            <v>1871708</v>
          </cell>
          <cell r="O79">
            <v>0</v>
          </cell>
          <cell r="P79">
            <v>1871708</v>
          </cell>
          <cell r="Q79">
            <v>0</v>
          </cell>
        </row>
        <row r="80">
          <cell r="D80" t="str">
            <v xml:space="preserve">21.01.05.2402012 </v>
          </cell>
          <cell r="E80" t="str">
            <v xml:space="preserve">2402012 </v>
          </cell>
          <cell r="F80">
            <v>24</v>
          </cell>
          <cell r="G80" t="str">
            <v>02</v>
          </cell>
          <cell r="H80" t="str">
            <v xml:space="preserve">012 </v>
          </cell>
          <cell r="I80" t="str">
            <v xml:space="preserve">Programas de Alimentación - JUNAEB                                                                                                                                                                                                                        </v>
          </cell>
          <cell r="J80">
            <v>8031425</v>
          </cell>
          <cell r="K80">
            <v>8031425</v>
          </cell>
          <cell r="L80">
            <v>8031425</v>
          </cell>
          <cell r="M80">
            <v>4015712</v>
          </cell>
          <cell r="O80">
            <v>4015713</v>
          </cell>
          <cell r="P80">
            <v>8031425</v>
          </cell>
          <cell r="Q80">
            <v>0</v>
          </cell>
        </row>
        <row r="81">
          <cell r="D81" t="str">
            <v xml:space="preserve">21.01.05.2402014 </v>
          </cell>
          <cell r="E81" t="str">
            <v xml:space="preserve">2402014 </v>
          </cell>
          <cell r="F81">
            <v>24</v>
          </cell>
          <cell r="G81" t="str">
            <v>02</v>
          </cell>
          <cell r="H81" t="str">
            <v xml:space="preserve">014 </v>
          </cell>
          <cell r="I81" t="str">
            <v xml:space="preserve">Fondo de Solidaridad e Inversión Social                                                                                                                                                                                                                   </v>
          </cell>
          <cell r="J81">
            <v>19453205</v>
          </cell>
          <cell r="K81">
            <v>19453205</v>
          </cell>
          <cell r="L81">
            <v>19453205</v>
          </cell>
          <cell r="M81">
            <v>19453206</v>
          </cell>
          <cell r="O81">
            <v>-1</v>
          </cell>
          <cell r="P81">
            <v>19453205</v>
          </cell>
          <cell r="Q81">
            <v>0</v>
          </cell>
        </row>
        <row r="82">
          <cell r="D82" t="str">
            <v xml:space="preserve">21.01.05.2402015 </v>
          </cell>
          <cell r="E82" t="str">
            <v xml:space="preserve">2402015 </v>
          </cell>
          <cell r="F82">
            <v>24</v>
          </cell>
          <cell r="G82" t="str">
            <v>02</v>
          </cell>
          <cell r="H82" t="str">
            <v xml:space="preserve">015 </v>
          </cell>
          <cell r="I82" t="str">
            <v xml:space="preserve">INTEGRA - Subsecretaría de Educación Parvularia                                                                                                                                                                                                           </v>
          </cell>
          <cell r="J82">
            <v>2435833</v>
          </cell>
          <cell r="K82">
            <v>2435833</v>
          </cell>
          <cell r="L82">
            <v>2435833</v>
          </cell>
          <cell r="M82">
            <v>1217916</v>
          </cell>
          <cell r="N82">
            <v>1217917</v>
          </cell>
          <cell r="O82">
            <v>0</v>
          </cell>
          <cell r="P82">
            <v>2435833</v>
          </cell>
          <cell r="Q82">
            <v>0</v>
          </cell>
        </row>
        <row r="83">
          <cell r="D83" t="str">
            <v xml:space="preserve">21.01.05.2402016 </v>
          </cell>
          <cell r="E83" t="str">
            <v xml:space="preserve">2402016 </v>
          </cell>
          <cell r="F83">
            <v>24</v>
          </cell>
          <cell r="G83" t="str">
            <v>02</v>
          </cell>
          <cell r="H83" t="str">
            <v xml:space="preserve">016 </v>
          </cell>
          <cell r="I83" t="str">
            <v xml:space="preserve">Programa Salud Oral - JUNAEB                                                                                                                                                                                                                              </v>
          </cell>
          <cell r="J83">
            <v>395110</v>
          </cell>
          <cell r="K83">
            <v>395110</v>
          </cell>
          <cell r="L83">
            <v>395110</v>
          </cell>
          <cell r="M83">
            <v>197555</v>
          </cell>
          <cell r="O83">
            <v>197555</v>
          </cell>
          <cell r="P83">
            <v>395110</v>
          </cell>
          <cell r="Q83">
            <v>0</v>
          </cell>
        </row>
        <row r="84">
          <cell r="D84" t="str">
            <v xml:space="preserve">21.01.05.2402017 </v>
          </cell>
          <cell r="E84" t="str">
            <v xml:space="preserve">2402017 </v>
          </cell>
          <cell r="F84">
            <v>24</v>
          </cell>
          <cell r="G84" t="str">
            <v>02</v>
          </cell>
          <cell r="H84" t="str">
            <v xml:space="preserve">017 </v>
          </cell>
          <cell r="I84" t="str">
            <v xml:space="preserve">Proempleo - Subsecretaría del Trabajo                                                                                                                                                                                                                     </v>
          </cell>
          <cell r="J84">
            <v>4347447</v>
          </cell>
          <cell r="K84">
            <v>4347447</v>
          </cell>
          <cell r="L84">
            <v>4347447</v>
          </cell>
          <cell r="M84">
            <v>4347437</v>
          </cell>
          <cell r="O84">
            <v>10</v>
          </cell>
          <cell r="P84">
            <v>4347447</v>
          </cell>
          <cell r="Q84">
            <v>0</v>
          </cell>
        </row>
        <row r="85">
          <cell r="D85" t="str">
            <v xml:space="preserve">21.01.05.2402018 </v>
          </cell>
          <cell r="E85" t="str">
            <v xml:space="preserve">2402018 </v>
          </cell>
          <cell r="F85">
            <v>24</v>
          </cell>
          <cell r="G85" t="str">
            <v>02</v>
          </cell>
          <cell r="H85" t="str">
            <v xml:space="preserve">018 </v>
          </cell>
          <cell r="I85" t="str">
            <v xml:space="preserve">Subvención Educacional Pro-Retención, Ley N° 19.873 - M. de Educación                                                                                                                                                                                     </v>
          </cell>
          <cell r="J85">
            <v>16998205</v>
          </cell>
          <cell r="K85">
            <v>16998205</v>
          </cell>
          <cell r="L85">
            <v>16998205</v>
          </cell>
          <cell r="M85">
            <v>16998205</v>
          </cell>
          <cell r="O85">
            <v>0</v>
          </cell>
          <cell r="P85">
            <v>16998205</v>
          </cell>
          <cell r="Q85">
            <v>0</v>
          </cell>
        </row>
        <row r="86">
          <cell r="D86" t="str">
            <v xml:space="preserve">21.01.05.2402020 </v>
          </cell>
          <cell r="E86" t="str">
            <v xml:space="preserve">2402020 </v>
          </cell>
          <cell r="F86">
            <v>24</v>
          </cell>
          <cell r="G86" t="str">
            <v>02</v>
          </cell>
          <cell r="H86" t="str">
            <v xml:space="preserve">020 </v>
          </cell>
          <cell r="I86" t="str">
            <v xml:space="preserve">Programa de Educación Media - JUNAEB                                                                                                                                                                                                                      </v>
          </cell>
          <cell r="J86">
            <v>1097445</v>
          </cell>
          <cell r="K86">
            <v>1097445</v>
          </cell>
          <cell r="L86">
            <v>1097445</v>
          </cell>
          <cell r="M86">
            <v>1097444</v>
          </cell>
          <cell r="O86">
            <v>1</v>
          </cell>
          <cell r="P86">
            <v>1097445</v>
          </cell>
          <cell r="Q86">
            <v>0</v>
          </cell>
        </row>
        <row r="87">
          <cell r="D87" t="str">
            <v xml:space="preserve">21.01.05.2402021 </v>
          </cell>
          <cell r="E87" t="str">
            <v xml:space="preserve">2402021 </v>
          </cell>
          <cell r="F87">
            <v>24</v>
          </cell>
          <cell r="G87" t="str">
            <v>02</v>
          </cell>
          <cell r="H87" t="str">
            <v xml:space="preserve">021 </v>
          </cell>
          <cell r="I87" t="str">
            <v xml:space="preserve">Subsidio Empleo a la Mujer, Ley N° 20.595 - SENCE                                                                                                                                                                                                         </v>
          </cell>
          <cell r="J87">
            <v>71434783</v>
          </cell>
          <cell r="K87">
            <v>71434783</v>
          </cell>
          <cell r="L87">
            <v>71434783</v>
          </cell>
          <cell r="M87">
            <v>71434782</v>
          </cell>
          <cell r="O87">
            <v>1</v>
          </cell>
          <cell r="P87">
            <v>71434783</v>
          </cell>
          <cell r="Q87">
            <v>0</v>
          </cell>
        </row>
        <row r="88">
          <cell r="D88" t="str">
            <v>21.01.05.2402XX</v>
          </cell>
          <cell r="E88" t="str">
            <v>2402XX</v>
          </cell>
          <cell r="F88">
            <v>24</v>
          </cell>
          <cell r="G88" t="str">
            <v>02</v>
          </cell>
          <cell r="H88" t="str">
            <v>XX</v>
          </cell>
          <cell r="J88">
            <v>0</v>
          </cell>
          <cell r="K88">
            <v>0</v>
          </cell>
          <cell r="L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21.01.05.2402XX</v>
          </cell>
          <cell r="E89" t="str">
            <v>2402XX</v>
          </cell>
          <cell r="F89">
            <v>24</v>
          </cell>
          <cell r="G89" t="str">
            <v>02</v>
          </cell>
          <cell r="H89" t="str">
            <v>XX</v>
          </cell>
          <cell r="J89">
            <v>0</v>
          </cell>
          <cell r="K89">
            <v>0</v>
          </cell>
          <cell r="L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D90" t="str">
            <v>21.01.05.2402XX</v>
          </cell>
          <cell r="E90" t="str">
            <v>2402XX</v>
          </cell>
          <cell r="F90">
            <v>24</v>
          </cell>
          <cell r="G90" t="str">
            <v>02</v>
          </cell>
          <cell r="H90" t="str">
            <v>XX</v>
          </cell>
          <cell r="J90">
            <v>0</v>
          </cell>
          <cell r="K90">
            <v>0</v>
          </cell>
          <cell r="L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D91" t="str">
            <v>21.01.05.2402XX</v>
          </cell>
          <cell r="E91" t="str">
            <v>2402XX</v>
          </cell>
          <cell r="F91">
            <v>24</v>
          </cell>
          <cell r="G91" t="str">
            <v>02</v>
          </cell>
          <cell r="H91" t="str">
            <v>XX</v>
          </cell>
          <cell r="J91">
            <v>0</v>
          </cell>
          <cell r="K91">
            <v>0</v>
          </cell>
          <cell r="L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D92" t="str">
            <v>21.01.05.2403</v>
          </cell>
          <cell r="E92" t="str">
            <v>2403</v>
          </cell>
          <cell r="F92">
            <v>24</v>
          </cell>
          <cell r="G92" t="str">
            <v>03</v>
          </cell>
          <cell r="I92" t="str">
            <v>A Otras Entidades Públicas</v>
          </cell>
          <cell r="J92">
            <v>101403218</v>
          </cell>
          <cell r="K92">
            <v>100757320</v>
          </cell>
          <cell r="L92">
            <v>100161667</v>
          </cell>
          <cell r="M92">
            <v>54328287</v>
          </cell>
          <cell r="N92">
            <v>33403994</v>
          </cell>
          <cell r="O92">
            <v>12429386</v>
          </cell>
          <cell r="P92">
            <v>100161667</v>
          </cell>
          <cell r="Q92">
            <v>0</v>
          </cell>
        </row>
        <row r="93">
          <cell r="D93" t="str">
            <v xml:space="preserve">21.01.05.2403010 </v>
          </cell>
          <cell r="E93" t="str">
            <v xml:space="preserve">2403010 </v>
          </cell>
          <cell r="F93">
            <v>24</v>
          </cell>
          <cell r="G93" t="str">
            <v>03</v>
          </cell>
          <cell r="H93" t="str">
            <v xml:space="preserve">010 </v>
          </cell>
          <cell r="I93" t="str">
            <v xml:space="preserve">Programa Bonificación Ley N° 20.595                                                                                                                                                                                                                       </v>
          </cell>
          <cell r="J93">
            <v>44289597</v>
          </cell>
          <cell r="K93">
            <v>44289597</v>
          </cell>
          <cell r="L93">
            <v>44139597</v>
          </cell>
          <cell r="M93">
            <v>30710504</v>
          </cell>
          <cell r="N93">
            <v>13196240</v>
          </cell>
          <cell r="O93">
            <v>232853</v>
          </cell>
          <cell r="P93">
            <v>44139597</v>
          </cell>
          <cell r="Q93">
            <v>0</v>
          </cell>
        </row>
        <row r="94">
          <cell r="D94" t="str">
            <v xml:space="preserve">21.01.05.2403335 </v>
          </cell>
          <cell r="E94" t="str">
            <v xml:space="preserve">2403335 </v>
          </cell>
          <cell r="F94">
            <v>24</v>
          </cell>
          <cell r="G94" t="str">
            <v>03</v>
          </cell>
          <cell r="H94" t="str">
            <v xml:space="preserve">335 </v>
          </cell>
          <cell r="I94" t="str">
            <v xml:space="preserve">Programa de Habitabilidad Chile Solidario                                                                                                                                                                                                                 </v>
          </cell>
          <cell r="J94">
            <v>11852074</v>
          </cell>
          <cell r="K94">
            <v>11852074</v>
          </cell>
          <cell r="L94">
            <v>11852074</v>
          </cell>
          <cell r="M94">
            <v>4447205</v>
          </cell>
          <cell r="N94">
            <v>3904869</v>
          </cell>
          <cell r="O94">
            <v>3500000</v>
          </cell>
          <cell r="P94">
            <v>11852074</v>
          </cell>
          <cell r="Q94">
            <v>0</v>
          </cell>
        </row>
        <row r="95">
          <cell r="D95" t="str">
            <v xml:space="preserve">21.01.05.2403336 </v>
          </cell>
          <cell r="E95" t="str">
            <v xml:space="preserve">2403336 </v>
          </cell>
          <cell r="F95">
            <v>24</v>
          </cell>
          <cell r="G95" t="str">
            <v>03</v>
          </cell>
          <cell r="H95" t="str">
            <v xml:space="preserve">336 </v>
          </cell>
          <cell r="I95" t="str">
            <v xml:space="preserve">Programa de Identificación Chile Solidario                                                                                                                                                                                                                </v>
          </cell>
          <cell r="J95">
            <v>254889</v>
          </cell>
          <cell r="K95">
            <v>254889</v>
          </cell>
          <cell r="L95">
            <v>254889</v>
          </cell>
          <cell r="M95">
            <v>127444</v>
          </cell>
          <cell r="N95">
            <v>127445</v>
          </cell>
          <cell r="O95">
            <v>0</v>
          </cell>
          <cell r="P95">
            <v>254889</v>
          </cell>
          <cell r="Q95">
            <v>0</v>
          </cell>
        </row>
        <row r="96">
          <cell r="D96" t="str">
            <v xml:space="preserve">21.01.05.2403337 </v>
          </cell>
          <cell r="E96" t="str">
            <v xml:space="preserve">2403337 </v>
          </cell>
          <cell r="F96">
            <v>24</v>
          </cell>
          <cell r="G96" t="str">
            <v>03</v>
          </cell>
          <cell r="H96" t="str">
            <v xml:space="preserve">337 </v>
          </cell>
          <cell r="I96" t="str">
            <v xml:space="preserve">Bonos Art. 2° Transitorio, Ley N° 19.949                                                                                                                                                                                                                  </v>
          </cell>
          <cell r="J96">
            <v>21684845</v>
          </cell>
          <cell r="K96">
            <v>21173947</v>
          </cell>
          <cell r="L96">
            <v>20778294</v>
          </cell>
          <cell r="M96">
            <v>14479392</v>
          </cell>
          <cell r="N96">
            <v>6205454</v>
          </cell>
          <cell r="O96">
            <v>93448</v>
          </cell>
          <cell r="P96">
            <v>20778294</v>
          </cell>
          <cell r="Q96">
            <v>0</v>
          </cell>
        </row>
        <row r="97">
          <cell r="D97" t="str">
            <v xml:space="preserve">21.01.05.2403340 </v>
          </cell>
          <cell r="E97" t="str">
            <v xml:space="preserve">2403340 </v>
          </cell>
          <cell r="F97">
            <v>24</v>
          </cell>
          <cell r="G97" t="str">
            <v>03</v>
          </cell>
          <cell r="H97" t="str">
            <v xml:space="preserve">340 </v>
          </cell>
          <cell r="I97" t="str">
            <v xml:space="preserve">Programa de Apoyo Integral al Adulto Mayor Chile Solidario                                                                                                                                                                                                </v>
          </cell>
          <cell r="J97">
            <v>6719942</v>
          </cell>
          <cell r="K97">
            <v>6719942</v>
          </cell>
          <cell r="L97">
            <v>6719942</v>
          </cell>
          <cell r="M97">
            <v>1164658</v>
          </cell>
          <cell r="N97">
            <v>1800000</v>
          </cell>
          <cell r="O97">
            <v>3755284</v>
          </cell>
          <cell r="P97">
            <v>6719942</v>
          </cell>
          <cell r="Q97">
            <v>0</v>
          </cell>
        </row>
        <row r="98">
          <cell r="D98" t="str">
            <v xml:space="preserve">21.01.05.2403343 </v>
          </cell>
          <cell r="E98" t="str">
            <v xml:space="preserve">2403343 </v>
          </cell>
          <cell r="F98">
            <v>24</v>
          </cell>
          <cell r="G98" t="str">
            <v>03</v>
          </cell>
          <cell r="H98" t="str">
            <v xml:space="preserve">343 </v>
          </cell>
          <cell r="I98" t="str">
            <v xml:space="preserve">Programa de Apoyo a Personas en Situación de Calle                                                                                                                                                                                                        </v>
          </cell>
          <cell r="J98">
            <v>4587704</v>
          </cell>
          <cell r="K98">
            <v>4587704</v>
          </cell>
          <cell r="L98">
            <v>4587704</v>
          </cell>
          <cell r="M98">
            <v>436312</v>
          </cell>
          <cell r="N98">
            <v>2063000</v>
          </cell>
          <cell r="O98">
            <v>2088392</v>
          </cell>
          <cell r="P98">
            <v>4587704</v>
          </cell>
          <cell r="Q98">
            <v>0</v>
          </cell>
        </row>
        <row r="99">
          <cell r="D99" t="str">
            <v xml:space="preserve">21.01.05.2403344 </v>
          </cell>
          <cell r="E99" t="str">
            <v xml:space="preserve">2403344 </v>
          </cell>
          <cell r="F99">
            <v>24</v>
          </cell>
          <cell r="G99" t="str">
            <v>03</v>
          </cell>
          <cell r="H99" t="str">
            <v xml:space="preserve">344 </v>
          </cell>
          <cell r="I99" t="str">
            <v xml:space="preserve">Programa de Apoyo a Familias para el Autoconsumo                                                                                                                                                                                                          </v>
          </cell>
          <cell r="J99">
            <v>3425722</v>
          </cell>
          <cell r="K99">
            <v>3425722</v>
          </cell>
          <cell r="L99">
            <v>3425722</v>
          </cell>
          <cell r="M99">
            <v>1338736</v>
          </cell>
          <cell r="N99">
            <v>2086986</v>
          </cell>
          <cell r="O99">
            <v>0</v>
          </cell>
          <cell r="P99">
            <v>3425722</v>
          </cell>
          <cell r="Q99">
            <v>0</v>
          </cell>
        </row>
        <row r="100">
          <cell r="D100" t="str">
            <v xml:space="preserve">21.01.05.2403345 </v>
          </cell>
          <cell r="E100" t="str">
            <v xml:space="preserve">2403345 </v>
          </cell>
          <cell r="F100">
            <v>24</v>
          </cell>
          <cell r="G100" t="str">
            <v>03</v>
          </cell>
          <cell r="H100" t="str">
            <v xml:space="preserve">345 </v>
          </cell>
          <cell r="I100" t="str">
            <v xml:space="preserve">Programa Eje (Ley N° 20.595)                                                                                                                                                                                                                              </v>
          </cell>
          <cell r="J100">
            <v>2007495</v>
          </cell>
          <cell r="K100">
            <v>1872495</v>
          </cell>
          <cell r="L100">
            <v>1822495</v>
          </cell>
          <cell r="M100">
            <v>1046001</v>
          </cell>
          <cell r="N100">
            <v>520000</v>
          </cell>
          <cell r="O100">
            <v>256494</v>
          </cell>
          <cell r="P100">
            <v>1822495</v>
          </cell>
          <cell r="Q100">
            <v>0</v>
          </cell>
        </row>
        <row r="101">
          <cell r="D101" t="str">
            <v xml:space="preserve">21.01.05.2403986 </v>
          </cell>
          <cell r="E101" t="str">
            <v xml:space="preserve">2403986 </v>
          </cell>
          <cell r="F101">
            <v>24</v>
          </cell>
          <cell r="G101" t="str">
            <v>03</v>
          </cell>
          <cell r="H101" t="str">
            <v xml:space="preserve">986 </v>
          </cell>
          <cell r="I101" t="str">
            <v xml:space="preserve">Programa de Apoyo a Niños(as) y Adolescentes con un Adulto Significativo Privado de Libertad (Ley N° 20.595)                                                                                                                                              </v>
          </cell>
          <cell r="J101">
            <v>5631570</v>
          </cell>
          <cell r="K101">
            <v>5631570</v>
          </cell>
          <cell r="L101">
            <v>5631570</v>
          </cell>
          <cell r="M101">
            <v>68869</v>
          </cell>
          <cell r="N101">
            <v>3500000</v>
          </cell>
          <cell r="O101">
            <v>2062701</v>
          </cell>
          <cell r="P101">
            <v>5631570</v>
          </cell>
          <cell r="Q101">
            <v>0</v>
          </cell>
        </row>
        <row r="102">
          <cell r="D102" t="str">
            <v xml:space="preserve">21.01.05.2403997 </v>
          </cell>
          <cell r="E102" t="str">
            <v xml:space="preserve">2403997 </v>
          </cell>
          <cell r="F102">
            <v>24</v>
          </cell>
          <cell r="G102" t="str">
            <v>03</v>
          </cell>
          <cell r="H102" t="str">
            <v xml:space="preserve">997 </v>
          </cell>
          <cell r="I102" t="str">
            <v xml:space="preserve">Centros para Niños(as) con Cuidadores Principales Temporeras(os)                                                                                                                                                                                          </v>
          </cell>
          <cell r="J102">
            <v>440214</v>
          </cell>
          <cell r="K102">
            <v>440214</v>
          </cell>
          <cell r="L102">
            <v>440214</v>
          </cell>
          <cell r="M102">
            <v>0</v>
          </cell>
          <cell r="N102">
            <v>0</v>
          </cell>
          <cell r="O102">
            <v>440214</v>
          </cell>
          <cell r="P102">
            <v>440214</v>
          </cell>
          <cell r="Q102">
            <v>0</v>
          </cell>
        </row>
        <row r="103">
          <cell r="D103" t="str">
            <v xml:space="preserve">21.01.05.2403999 </v>
          </cell>
          <cell r="E103" t="str">
            <v xml:space="preserve">2403999 </v>
          </cell>
          <cell r="F103">
            <v>24</v>
          </cell>
          <cell r="G103" t="str">
            <v>03</v>
          </cell>
          <cell r="H103" t="str">
            <v xml:space="preserve">999 </v>
          </cell>
          <cell r="I103" t="str">
            <v xml:space="preserve">Programa de Generación de Microemprendimiento Indígena Urbano Chile Solidario - CONADI                                                                                                                                                                    </v>
          </cell>
          <cell r="J103">
            <v>509166</v>
          </cell>
          <cell r="K103">
            <v>509166</v>
          </cell>
          <cell r="L103">
            <v>509166</v>
          </cell>
          <cell r="M103">
            <v>509166</v>
          </cell>
          <cell r="N103">
            <v>0</v>
          </cell>
          <cell r="O103">
            <v>0</v>
          </cell>
          <cell r="P103">
            <v>509166</v>
          </cell>
          <cell r="Q103">
            <v>0</v>
          </cell>
        </row>
        <row r="104">
          <cell r="D104" t="str">
            <v>21.01.05.2403XX</v>
          </cell>
          <cell r="E104" t="str">
            <v>2403XX</v>
          </cell>
          <cell r="F104">
            <v>24</v>
          </cell>
          <cell r="G104" t="str">
            <v>03</v>
          </cell>
          <cell r="H104" t="str">
            <v>XX</v>
          </cell>
          <cell r="J104">
            <v>0</v>
          </cell>
          <cell r="K104">
            <v>0</v>
          </cell>
          <cell r="L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D105" t="str">
            <v>21.01.05.2403XX</v>
          </cell>
          <cell r="E105" t="str">
            <v>2403XX</v>
          </cell>
          <cell r="F105">
            <v>24</v>
          </cell>
          <cell r="G105" t="str">
            <v>03</v>
          </cell>
          <cell r="H105" t="str">
            <v>XX</v>
          </cell>
          <cell r="J105">
            <v>0</v>
          </cell>
          <cell r="K105">
            <v>0</v>
          </cell>
          <cell r="L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D106" t="str">
            <v>21.01.05.2403XX</v>
          </cell>
          <cell r="E106" t="str">
            <v>2403XX</v>
          </cell>
          <cell r="F106">
            <v>24</v>
          </cell>
          <cell r="G106" t="str">
            <v>03</v>
          </cell>
          <cell r="H106" t="str">
            <v>XX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D107" t="str">
            <v>21.01.05.2403XX</v>
          </cell>
          <cell r="E107" t="str">
            <v>2403XX</v>
          </cell>
          <cell r="F107">
            <v>24</v>
          </cell>
          <cell r="G107" t="str">
            <v>03</v>
          </cell>
          <cell r="H107" t="str">
            <v>XX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D108" t="str">
            <v>21.01.05.2407</v>
          </cell>
          <cell r="E108" t="str">
            <v>2407</v>
          </cell>
          <cell r="F108">
            <v>24</v>
          </cell>
          <cell r="G108" t="str">
            <v>07</v>
          </cell>
          <cell r="I108" t="str">
            <v>A Organismos Internacionales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D109" t="str">
            <v>21.01.05.</v>
          </cell>
          <cell r="F109">
            <v>24</v>
          </cell>
          <cell r="G109" t="str">
            <v>07</v>
          </cell>
          <cell r="H109" t="str">
            <v>001</v>
          </cell>
          <cell r="J109">
            <v>0</v>
          </cell>
          <cell r="K109">
            <v>0</v>
          </cell>
          <cell r="L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D110" t="str">
            <v>21.01.05.</v>
          </cell>
          <cell r="F110">
            <v>24</v>
          </cell>
          <cell r="G110" t="str">
            <v>07</v>
          </cell>
          <cell r="H110" t="str">
            <v>002</v>
          </cell>
          <cell r="J110">
            <v>0</v>
          </cell>
          <cell r="K110">
            <v>0</v>
          </cell>
          <cell r="L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D111" t="str">
            <v>21.01.05.25</v>
          </cell>
          <cell r="E111" t="str">
            <v>25</v>
          </cell>
          <cell r="F111">
            <v>25</v>
          </cell>
          <cell r="I111" t="str">
            <v>INTEGROS AL FISCO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D112" t="str">
            <v>21.01.05.2501</v>
          </cell>
          <cell r="E112" t="str">
            <v>2501</v>
          </cell>
          <cell r="F112">
            <v>25</v>
          </cell>
          <cell r="G112" t="str">
            <v>01</v>
          </cell>
          <cell r="I112" t="str">
            <v>Impuestos</v>
          </cell>
          <cell r="J112">
            <v>0</v>
          </cell>
          <cell r="K112">
            <v>0</v>
          </cell>
          <cell r="L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D113" t="str">
            <v>21.01.05.2502</v>
          </cell>
          <cell r="E113" t="str">
            <v>2502</v>
          </cell>
          <cell r="F113">
            <v>25</v>
          </cell>
          <cell r="G113" t="str">
            <v>02</v>
          </cell>
          <cell r="I113" t="str">
            <v>Anticipos y/o Utilidades</v>
          </cell>
          <cell r="J113">
            <v>0</v>
          </cell>
          <cell r="K113">
            <v>0</v>
          </cell>
          <cell r="L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D114" t="str">
            <v>21.01.05.2503</v>
          </cell>
          <cell r="E114" t="str">
            <v>2503</v>
          </cell>
          <cell r="F114">
            <v>25</v>
          </cell>
          <cell r="G114" t="str">
            <v>03</v>
          </cell>
          <cell r="I114" t="str">
            <v>Excedentes de Caja</v>
          </cell>
          <cell r="J114">
            <v>0</v>
          </cell>
          <cell r="K114">
            <v>0</v>
          </cell>
          <cell r="L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D115" t="str">
            <v>21.01.05.2599</v>
          </cell>
          <cell r="E115" t="str">
            <v>2599</v>
          </cell>
          <cell r="F115">
            <v>25</v>
          </cell>
          <cell r="G115">
            <v>99</v>
          </cell>
          <cell r="I115" t="str">
            <v>Otros Integros al Fisco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D116" t="str">
            <v>21.01.05.26</v>
          </cell>
          <cell r="E116" t="str">
            <v>26</v>
          </cell>
          <cell r="F116">
            <v>26</v>
          </cell>
          <cell r="I116" t="str">
            <v>OTROS GASTOS CORRIENTES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D117" t="str">
            <v>21.01.05.2601</v>
          </cell>
          <cell r="E117" t="str">
            <v>2601</v>
          </cell>
          <cell r="F117">
            <v>26</v>
          </cell>
          <cell r="G117" t="str">
            <v>01</v>
          </cell>
          <cell r="I117" t="str">
            <v>Devoluciones</v>
          </cell>
          <cell r="J117">
            <v>0</v>
          </cell>
          <cell r="K117">
            <v>0</v>
          </cell>
          <cell r="L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D118" t="str">
            <v>21.01.05.2602</v>
          </cell>
          <cell r="E118" t="str">
            <v>2602</v>
          </cell>
          <cell r="F118">
            <v>26</v>
          </cell>
          <cell r="G118" t="str">
            <v>02</v>
          </cell>
          <cell r="I118" t="str">
            <v>Compensaciones por daños a terceros y/o a la propiedad</v>
          </cell>
          <cell r="J118">
            <v>0</v>
          </cell>
          <cell r="K118">
            <v>0</v>
          </cell>
          <cell r="L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D119" t="str">
            <v>21.01.05.29</v>
          </cell>
          <cell r="E119" t="str">
            <v>29</v>
          </cell>
          <cell r="F119">
            <v>29</v>
          </cell>
          <cell r="I119" t="str">
            <v>ADQUISICIÓN DE ACTIVOS NO FINANCIEROS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D120" t="str">
            <v>21.01.05.2901</v>
          </cell>
          <cell r="E120" t="str">
            <v>2901</v>
          </cell>
          <cell r="F120">
            <v>29</v>
          </cell>
          <cell r="G120" t="str">
            <v>01</v>
          </cell>
          <cell r="I120" t="str">
            <v>Terrenos</v>
          </cell>
          <cell r="J120">
            <v>0</v>
          </cell>
          <cell r="K120">
            <v>0</v>
          </cell>
          <cell r="L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D121" t="str">
            <v>21.01.05.2902</v>
          </cell>
          <cell r="E121" t="str">
            <v>2902</v>
          </cell>
          <cell r="F121">
            <v>29</v>
          </cell>
          <cell r="G121" t="str">
            <v>02</v>
          </cell>
          <cell r="I121" t="str">
            <v>Edificios</v>
          </cell>
          <cell r="J121">
            <v>0</v>
          </cell>
          <cell r="K121">
            <v>0</v>
          </cell>
          <cell r="L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D122" t="str">
            <v>21.01.05.2903</v>
          </cell>
          <cell r="E122" t="str">
            <v>2903</v>
          </cell>
          <cell r="F122">
            <v>29</v>
          </cell>
          <cell r="G122" t="str">
            <v>03</v>
          </cell>
          <cell r="I122" t="str">
            <v>Vehículos</v>
          </cell>
          <cell r="J122">
            <v>0</v>
          </cell>
          <cell r="K122">
            <v>0</v>
          </cell>
          <cell r="L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D123" t="str">
            <v>21.01.05.2904</v>
          </cell>
          <cell r="E123" t="str">
            <v>2904</v>
          </cell>
          <cell r="F123">
            <v>29</v>
          </cell>
          <cell r="G123" t="str">
            <v>04</v>
          </cell>
          <cell r="I123" t="str">
            <v>Mobiliario y Otros</v>
          </cell>
          <cell r="J123">
            <v>0</v>
          </cell>
          <cell r="K123">
            <v>0</v>
          </cell>
          <cell r="L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21.01.05.2905</v>
          </cell>
          <cell r="E124" t="str">
            <v>2905</v>
          </cell>
          <cell r="F124">
            <v>29</v>
          </cell>
          <cell r="G124" t="str">
            <v>05</v>
          </cell>
          <cell r="I124" t="str">
            <v>Máquinas y Equipos</v>
          </cell>
          <cell r="J124">
            <v>0</v>
          </cell>
          <cell r="K124">
            <v>0</v>
          </cell>
          <cell r="L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D125" t="str">
            <v>21.01.05.2906</v>
          </cell>
          <cell r="E125" t="str">
            <v>2906</v>
          </cell>
          <cell r="F125">
            <v>29</v>
          </cell>
          <cell r="G125" t="str">
            <v>06</v>
          </cell>
          <cell r="I125" t="str">
            <v>Equipos Informáticos</v>
          </cell>
          <cell r="J125">
            <v>0</v>
          </cell>
          <cell r="K125">
            <v>0</v>
          </cell>
          <cell r="L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D126" t="str">
            <v>21.01.05.2907</v>
          </cell>
          <cell r="E126" t="str">
            <v>2907</v>
          </cell>
          <cell r="F126">
            <v>29</v>
          </cell>
          <cell r="G126" t="str">
            <v>07</v>
          </cell>
          <cell r="I126" t="str">
            <v>Programas Informáticos</v>
          </cell>
          <cell r="J126">
            <v>0</v>
          </cell>
          <cell r="K126">
            <v>0</v>
          </cell>
          <cell r="L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21.01.05.2999</v>
          </cell>
          <cell r="E127" t="str">
            <v>2999</v>
          </cell>
          <cell r="F127">
            <v>29</v>
          </cell>
          <cell r="G127">
            <v>99</v>
          </cell>
          <cell r="I127" t="str">
            <v>Otros Activos no Financieros</v>
          </cell>
          <cell r="J127">
            <v>0</v>
          </cell>
          <cell r="K127">
            <v>0</v>
          </cell>
          <cell r="L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D128" t="str">
            <v>21.01.05.30</v>
          </cell>
          <cell r="E128" t="str">
            <v>30</v>
          </cell>
          <cell r="F128">
            <v>30</v>
          </cell>
          <cell r="I128" t="str">
            <v>ADQUISICIÓN DE ACTIVOS FINANCIEROS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D129" t="str">
            <v>21.01.05.3001</v>
          </cell>
          <cell r="E129" t="str">
            <v>3001</v>
          </cell>
          <cell r="F129">
            <v>30</v>
          </cell>
          <cell r="G129" t="str">
            <v>01</v>
          </cell>
          <cell r="I129" t="str">
            <v>Compra de Títulos y Valores</v>
          </cell>
          <cell r="J129">
            <v>0</v>
          </cell>
          <cell r="K129">
            <v>0</v>
          </cell>
          <cell r="L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D130" t="str">
            <v>21.01.05.3002</v>
          </cell>
          <cell r="E130" t="str">
            <v>3002</v>
          </cell>
          <cell r="F130">
            <v>30</v>
          </cell>
          <cell r="G130" t="str">
            <v>02</v>
          </cell>
          <cell r="I130" t="str">
            <v>Compra de Acciones y Participaciones de Capital</v>
          </cell>
          <cell r="J130">
            <v>0</v>
          </cell>
          <cell r="K130">
            <v>0</v>
          </cell>
          <cell r="L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D131" t="str">
            <v>21.01.05.3003</v>
          </cell>
          <cell r="E131" t="str">
            <v>3003</v>
          </cell>
          <cell r="F131">
            <v>30</v>
          </cell>
          <cell r="G131" t="str">
            <v>03</v>
          </cell>
          <cell r="I131" t="str">
            <v>Operaciones de Cambio</v>
          </cell>
          <cell r="J131">
            <v>0</v>
          </cell>
          <cell r="K131">
            <v>0</v>
          </cell>
          <cell r="L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D132" t="str">
            <v>21.01.05.3099</v>
          </cell>
          <cell r="E132" t="str">
            <v>3099</v>
          </cell>
          <cell r="F132">
            <v>30</v>
          </cell>
          <cell r="G132" t="str">
            <v>99</v>
          </cell>
          <cell r="I132" t="str">
            <v>Otros Activos Financieros</v>
          </cell>
          <cell r="J132">
            <v>0</v>
          </cell>
          <cell r="K132">
            <v>0</v>
          </cell>
          <cell r="L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D133" t="str">
            <v>21.01.05.31</v>
          </cell>
          <cell r="E133" t="str">
            <v>31</v>
          </cell>
          <cell r="F133">
            <v>31</v>
          </cell>
          <cell r="I133" t="str">
            <v>INICIATIVAS DE INVERSION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 t="str">
            <v>21.01.05.3101</v>
          </cell>
          <cell r="E134" t="str">
            <v>3101</v>
          </cell>
          <cell r="F134">
            <v>31</v>
          </cell>
          <cell r="G134" t="str">
            <v>01</v>
          </cell>
          <cell r="I134" t="str">
            <v>Estudios Básicos</v>
          </cell>
          <cell r="J134">
            <v>0</v>
          </cell>
          <cell r="K134">
            <v>0</v>
          </cell>
          <cell r="L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D135" t="str">
            <v>21.01.05.3102</v>
          </cell>
          <cell r="E135" t="str">
            <v>3102</v>
          </cell>
          <cell r="F135">
            <v>31</v>
          </cell>
          <cell r="G135" t="str">
            <v>02</v>
          </cell>
          <cell r="I135" t="str">
            <v>Proyectos</v>
          </cell>
          <cell r="J135">
            <v>0</v>
          </cell>
          <cell r="K135">
            <v>0</v>
          </cell>
          <cell r="L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D136" t="str">
            <v>21.01.05.32</v>
          </cell>
          <cell r="E136" t="str">
            <v>32</v>
          </cell>
          <cell r="F136">
            <v>32</v>
          </cell>
          <cell r="I136" t="str">
            <v>PRESTAMOS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D137" t="str">
            <v>21.01.05.3206</v>
          </cell>
          <cell r="E137" t="str">
            <v>3206</v>
          </cell>
          <cell r="F137">
            <v>32</v>
          </cell>
          <cell r="G137" t="str">
            <v>06</v>
          </cell>
          <cell r="I137" t="str">
            <v>Por Anticipos a Contratistas</v>
          </cell>
          <cell r="J137">
            <v>0</v>
          </cell>
          <cell r="K137">
            <v>0</v>
          </cell>
          <cell r="L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D138" t="str">
            <v>21.01.05.33</v>
          </cell>
          <cell r="E138" t="str">
            <v>33</v>
          </cell>
          <cell r="F138" t="str">
            <v>33</v>
          </cell>
          <cell r="I138" t="str">
            <v>TRANSFERENCIAS DE CAPITAL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D139" t="str">
            <v>21.01.05.3301</v>
          </cell>
          <cell r="E139" t="str">
            <v>3301</v>
          </cell>
          <cell r="F139" t="str">
            <v>33</v>
          </cell>
          <cell r="G139" t="str">
            <v>01</v>
          </cell>
          <cell r="I139" t="str">
            <v>Al Sector Privado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D140" t="str">
            <v>21.01.05.3301XX</v>
          </cell>
          <cell r="E140" t="str">
            <v>3301XX</v>
          </cell>
          <cell r="F140" t="str">
            <v>33</v>
          </cell>
          <cell r="G140" t="str">
            <v>01</v>
          </cell>
          <cell r="H140" t="str">
            <v>XX</v>
          </cell>
          <cell r="J140">
            <v>0</v>
          </cell>
          <cell r="K140">
            <v>0</v>
          </cell>
          <cell r="L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D141" t="str">
            <v>21.01.05.3301XX</v>
          </cell>
          <cell r="E141" t="str">
            <v>3301XX</v>
          </cell>
          <cell r="F141" t="str">
            <v>33</v>
          </cell>
          <cell r="G141" t="str">
            <v>01</v>
          </cell>
          <cell r="H141" t="str">
            <v>XX</v>
          </cell>
          <cell r="J141">
            <v>0</v>
          </cell>
          <cell r="K141">
            <v>0</v>
          </cell>
          <cell r="L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D142" t="str">
            <v>21.01.05.3301XX</v>
          </cell>
          <cell r="E142" t="str">
            <v>3301XX</v>
          </cell>
          <cell r="F142" t="str">
            <v>33</v>
          </cell>
          <cell r="G142" t="str">
            <v>01</v>
          </cell>
          <cell r="H142" t="str">
            <v>XX</v>
          </cell>
          <cell r="J142">
            <v>0</v>
          </cell>
          <cell r="K142">
            <v>0</v>
          </cell>
          <cell r="L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21.01.05.3301XX</v>
          </cell>
          <cell r="E143" t="str">
            <v>3301XX</v>
          </cell>
          <cell r="F143" t="str">
            <v>33</v>
          </cell>
          <cell r="G143" t="str">
            <v>01</v>
          </cell>
          <cell r="H143" t="str">
            <v>XX</v>
          </cell>
          <cell r="J143">
            <v>0</v>
          </cell>
          <cell r="K143">
            <v>0</v>
          </cell>
          <cell r="L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21.01.05.3301XX</v>
          </cell>
          <cell r="E144" t="str">
            <v>3301XX</v>
          </cell>
          <cell r="F144" t="str">
            <v>33</v>
          </cell>
          <cell r="G144" t="str">
            <v>01</v>
          </cell>
          <cell r="H144" t="str">
            <v>XX</v>
          </cell>
          <cell r="J144">
            <v>0</v>
          </cell>
          <cell r="K144">
            <v>0</v>
          </cell>
          <cell r="L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D145" t="str">
            <v>21.01.05.3302</v>
          </cell>
          <cell r="E145" t="str">
            <v>3302</v>
          </cell>
          <cell r="F145" t="str">
            <v>33</v>
          </cell>
          <cell r="G145" t="str">
            <v>02</v>
          </cell>
          <cell r="I145" t="str">
            <v>Al Gobierno Central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D146" t="str">
            <v>21.01.05.3302XX</v>
          </cell>
          <cell r="E146" t="str">
            <v>3302XX</v>
          </cell>
          <cell r="F146" t="str">
            <v>33</v>
          </cell>
          <cell r="G146" t="str">
            <v>02</v>
          </cell>
          <cell r="H146" t="str">
            <v>XX</v>
          </cell>
          <cell r="J146">
            <v>0</v>
          </cell>
          <cell r="K146">
            <v>0</v>
          </cell>
          <cell r="L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21.01.05.3302XX</v>
          </cell>
          <cell r="E147" t="str">
            <v>3302XX</v>
          </cell>
          <cell r="F147" t="str">
            <v>33</v>
          </cell>
          <cell r="G147" t="str">
            <v>02</v>
          </cell>
          <cell r="H147" t="str">
            <v>XX</v>
          </cell>
          <cell r="J147">
            <v>0</v>
          </cell>
          <cell r="K147">
            <v>0</v>
          </cell>
          <cell r="L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D148" t="str">
            <v>21.01.05.3303</v>
          </cell>
          <cell r="E148" t="str">
            <v>3303</v>
          </cell>
          <cell r="F148" t="str">
            <v>33</v>
          </cell>
          <cell r="G148" t="str">
            <v>03</v>
          </cell>
          <cell r="I148" t="str">
            <v>A Otras Entidades Públicas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D149" t="str">
            <v>21.01.05.3303XX</v>
          </cell>
          <cell r="E149" t="str">
            <v>3303XX</v>
          </cell>
          <cell r="F149" t="str">
            <v>33</v>
          </cell>
          <cell r="G149" t="str">
            <v>03</v>
          </cell>
          <cell r="H149" t="str">
            <v>XX</v>
          </cell>
          <cell r="J149">
            <v>0</v>
          </cell>
          <cell r="K149">
            <v>0</v>
          </cell>
          <cell r="L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D150" t="str">
            <v>21.01.05.3303XX</v>
          </cell>
          <cell r="E150" t="str">
            <v>3303XX</v>
          </cell>
          <cell r="F150" t="str">
            <v>33</v>
          </cell>
          <cell r="G150" t="str">
            <v>03</v>
          </cell>
          <cell r="H150" t="str">
            <v>XX</v>
          </cell>
          <cell r="J150">
            <v>0</v>
          </cell>
          <cell r="K150">
            <v>0</v>
          </cell>
          <cell r="L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D151" t="str">
            <v>21.01.05.3303XX</v>
          </cell>
          <cell r="E151" t="str">
            <v>3303XX</v>
          </cell>
          <cell r="F151" t="str">
            <v>33</v>
          </cell>
          <cell r="G151" t="str">
            <v>03</v>
          </cell>
          <cell r="H151" t="str">
            <v>XX</v>
          </cell>
          <cell r="J151">
            <v>0</v>
          </cell>
          <cell r="K151">
            <v>0</v>
          </cell>
          <cell r="L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D152" t="str">
            <v>21.01.05.3303XX</v>
          </cell>
          <cell r="E152" t="str">
            <v>3303XX</v>
          </cell>
          <cell r="F152" t="str">
            <v>33</v>
          </cell>
          <cell r="G152" t="str">
            <v>03</v>
          </cell>
          <cell r="H152" t="str">
            <v>XX</v>
          </cell>
          <cell r="J152">
            <v>0</v>
          </cell>
          <cell r="K152">
            <v>0</v>
          </cell>
          <cell r="L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D153" t="str">
            <v>21.01.05.3303XX</v>
          </cell>
          <cell r="E153" t="str">
            <v>3303XX</v>
          </cell>
          <cell r="F153" t="str">
            <v>33</v>
          </cell>
          <cell r="G153" t="str">
            <v>03</v>
          </cell>
          <cell r="H153" t="str">
            <v>XX</v>
          </cell>
          <cell r="J153">
            <v>0</v>
          </cell>
          <cell r="K153">
            <v>0</v>
          </cell>
          <cell r="L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D154" t="str">
            <v>21.01.05.34</v>
          </cell>
          <cell r="E154" t="str">
            <v>34</v>
          </cell>
          <cell r="F154">
            <v>34</v>
          </cell>
          <cell r="I154" t="str">
            <v xml:space="preserve">SERVICIO DE LA DEUDA </v>
          </cell>
          <cell r="J154">
            <v>1000</v>
          </cell>
          <cell r="K154">
            <v>29307650</v>
          </cell>
          <cell r="L154">
            <v>29307650</v>
          </cell>
          <cell r="M154">
            <v>29307642</v>
          </cell>
          <cell r="N154">
            <v>0</v>
          </cell>
          <cell r="O154">
            <v>8</v>
          </cell>
          <cell r="P154">
            <v>29307650</v>
          </cell>
          <cell r="Q154">
            <v>0</v>
          </cell>
        </row>
        <row r="155">
          <cell r="D155" t="str">
            <v>21.01.05.3401</v>
          </cell>
          <cell r="E155" t="str">
            <v>3401</v>
          </cell>
          <cell r="F155">
            <v>34</v>
          </cell>
          <cell r="G155" t="str">
            <v>01</v>
          </cell>
          <cell r="I155" t="str">
            <v>Amortización Deuda Interna</v>
          </cell>
          <cell r="J155">
            <v>0</v>
          </cell>
          <cell r="K155">
            <v>0</v>
          </cell>
          <cell r="L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D156" t="str">
            <v>21.01.05.3402</v>
          </cell>
          <cell r="E156" t="str">
            <v>3402</v>
          </cell>
          <cell r="F156">
            <v>34</v>
          </cell>
          <cell r="G156" t="str">
            <v>02</v>
          </cell>
          <cell r="I156" t="str">
            <v>Amortización Deuda Externa</v>
          </cell>
          <cell r="J156">
            <v>0</v>
          </cell>
          <cell r="K156">
            <v>0</v>
          </cell>
          <cell r="L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D157" t="str">
            <v>21.01.05.3403</v>
          </cell>
          <cell r="E157" t="str">
            <v>3403</v>
          </cell>
          <cell r="F157">
            <v>34</v>
          </cell>
          <cell r="G157" t="str">
            <v>03</v>
          </cell>
          <cell r="I157" t="str">
            <v>Intereses Deuda Interna</v>
          </cell>
          <cell r="J157">
            <v>0</v>
          </cell>
          <cell r="K157">
            <v>0</v>
          </cell>
          <cell r="L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D158" t="str">
            <v>21.01.05.3404</v>
          </cell>
          <cell r="E158" t="str">
            <v>3404</v>
          </cell>
          <cell r="F158">
            <v>34</v>
          </cell>
          <cell r="G158" t="str">
            <v>04</v>
          </cell>
          <cell r="I158" t="str">
            <v>Intereses Deuda Externa</v>
          </cell>
          <cell r="J158">
            <v>0</v>
          </cell>
          <cell r="K158">
            <v>0</v>
          </cell>
          <cell r="L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D159" t="str">
            <v>21.01.05.3407</v>
          </cell>
          <cell r="E159" t="str">
            <v>3407</v>
          </cell>
          <cell r="F159">
            <v>34</v>
          </cell>
          <cell r="G159" t="str">
            <v>07</v>
          </cell>
          <cell r="I159" t="str">
            <v>Deuda Flotante</v>
          </cell>
          <cell r="J159">
            <v>1000</v>
          </cell>
          <cell r="K159">
            <v>29307650</v>
          </cell>
          <cell r="L159">
            <v>29307650</v>
          </cell>
          <cell r="M159">
            <v>29307642</v>
          </cell>
          <cell r="N159">
            <v>0</v>
          </cell>
          <cell r="O159">
            <v>8</v>
          </cell>
          <cell r="P159">
            <v>29307650</v>
          </cell>
          <cell r="Q159">
            <v>0</v>
          </cell>
        </row>
        <row r="160">
          <cell r="D160" t="str">
            <v>21.01.05.35</v>
          </cell>
          <cell r="E160" t="str">
            <v>35</v>
          </cell>
          <cell r="F160">
            <v>35</v>
          </cell>
          <cell r="I160" t="str">
            <v>SALDO FINAL DE CAJA</v>
          </cell>
          <cell r="J160">
            <v>0</v>
          </cell>
          <cell r="K160">
            <v>0</v>
          </cell>
          <cell r="L160">
            <v>0</v>
          </cell>
          <cell r="M160">
            <v>45727729</v>
          </cell>
          <cell r="N160">
            <v>39335916</v>
          </cell>
          <cell r="O160">
            <v>23365956</v>
          </cell>
          <cell r="P160">
            <v>23365956</v>
          </cell>
          <cell r="Q160">
            <v>-23365956</v>
          </cell>
        </row>
        <row r="161"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F162" t="str">
            <v>Gasto Total</v>
          </cell>
          <cell r="J162">
            <v>233165077</v>
          </cell>
          <cell r="K162">
            <v>261825829</v>
          </cell>
          <cell r="L162">
            <v>261230176</v>
          </cell>
          <cell r="M162">
            <v>255182074</v>
          </cell>
          <cell r="N162">
            <v>74469074</v>
          </cell>
          <cell r="O162">
            <v>40008629</v>
          </cell>
          <cell r="P162">
            <v>284596132</v>
          </cell>
          <cell r="Q162">
            <v>-23365956</v>
          </cell>
        </row>
        <row r="164">
          <cell r="F164" t="str">
            <v>- (25.02+25.03+25.99) - Subt.(30,32,34,35)+ Intereses de Deuda y OGFdD</v>
          </cell>
          <cell r="J164">
            <v>-1000</v>
          </cell>
          <cell r="K164">
            <v>-29307650</v>
          </cell>
          <cell r="L164">
            <v>-29307650</v>
          </cell>
          <cell r="M164">
            <v>-75035371</v>
          </cell>
          <cell r="N164">
            <v>-39335916</v>
          </cell>
          <cell r="O164">
            <v>-23365964</v>
          </cell>
          <cell r="P164">
            <v>-52673606</v>
          </cell>
          <cell r="Q164">
            <v>23365956</v>
          </cell>
        </row>
        <row r="166">
          <cell r="F166" t="str">
            <v>Gasto Estado de Operaciones</v>
          </cell>
          <cell r="J166">
            <v>233164077</v>
          </cell>
          <cell r="K166">
            <v>232518179</v>
          </cell>
          <cell r="L166">
            <v>231922526</v>
          </cell>
          <cell r="M166">
            <v>180146703</v>
          </cell>
          <cell r="N166">
            <v>35133158</v>
          </cell>
          <cell r="O166">
            <v>16642665</v>
          </cell>
          <cell r="P166">
            <v>231922526</v>
          </cell>
          <cell r="Q166">
            <v>0</v>
          </cell>
        </row>
        <row r="168">
          <cell r="O168">
            <v>-22693243</v>
          </cell>
        </row>
      </sheetData>
      <sheetData sheetId="7">
        <row r="13">
          <cell r="D13" t="str">
            <v>PROG.CLASIF.</v>
          </cell>
          <cell r="E13" t="str">
            <v>CLASIF.</v>
          </cell>
          <cell r="F13" t="str">
            <v>ST.</v>
          </cell>
          <cell r="G13" t="str">
            <v>IT.</v>
          </cell>
          <cell r="H13" t="str">
            <v>ASIG.</v>
          </cell>
          <cell r="I13" t="str">
            <v>INGRESOS</v>
          </cell>
          <cell r="J13">
            <v>87059888</v>
          </cell>
          <cell r="K13">
            <v>91371154</v>
          </cell>
          <cell r="L13">
            <v>91556986</v>
          </cell>
          <cell r="M13">
            <v>81656119</v>
          </cell>
          <cell r="N13">
            <v>7786918</v>
          </cell>
          <cell r="O13">
            <v>5819402</v>
          </cell>
          <cell r="P13">
            <v>91725779</v>
          </cell>
          <cell r="Q13">
            <v>-168793</v>
          </cell>
        </row>
        <row r="14">
          <cell r="K14">
            <v>0</v>
          </cell>
        </row>
        <row r="15">
          <cell r="D15" t="str">
            <v>21.02.01.05</v>
          </cell>
          <cell r="E15" t="str">
            <v>05</v>
          </cell>
          <cell r="F15" t="str">
            <v>05</v>
          </cell>
          <cell r="I15" t="str">
            <v>TRANSFERENCIAS CORRIENTES</v>
          </cell>
          <cell r="J15">
            <v>19453205</v>
          </cell>
          <cell r="K15">
            <v>19453205</v>
          </cell>
          <cell r="L15">
            <v>19453205</v>
          </cell>
          <cell r="M15">
            <v>19453204</v>
          </cell>
          <cell r="N15">
            <v>0</v>
          </cell>
          <cell r="O15">
            <v>1</v>
          </cell>
          <cell r="P15">
            <v>19453205</v>
          </cell>
          <cell r="Q15">
            <v>0</v>
          </cell>
        </row>
        <row r="16">
          <cell r="D16" t="str">
            <v>21.02.01.0501</v>
          </cell>
          <cell r="E16" t="str">
            <v>0501</v>
          </cell>
          <cell r="F16" t="str">
            <v>05</v>
          </cell>
          <cell r="G16" t="str">
            <v>01</v>
          </cell>
          <cell r="I16" t="str">
            <v>Del Sector Privado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D17" t="str">
            <v>21.02.01.</v>
          </cell>
          <cell r="F17" t="str">
            <v>05</v>
          </cell>
          <cell r="G17" t="str">
            <v>01</v>
          </cell>
          <cell r="H17" t="str">
            <v>XX</v>
          </cell>
          <cell r="J17">
            <v>0</v>
          </cell>
          <cell r="K17">
            <v>0</v>
          </cell>
          <cell r="L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D18" t="str">
            <v>21.02.01.0501003</v>
          </cell>
          <cell r="E18" t="str">
            <v>0501003</v>
          </cell>
          <cell r="F18" t="str">
            <v>05</v>
          </cell>
          <cell r="G18" t="str">
            <v>01</v>
          </cell>
          <cell r="H18" t="str">
            <v>003</v>
          </cell>
          <cell r="I18" t="str">
            <v>Administradora del Fondo para Bonificación de Retiro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D19" t="str">
            <v>21.02.01.0502</v>
          </cell>
          <cell r="E19" t="str">
            <v>0502</v>
          </cell>
          <cell r="F19" t="str">
            <v>05</v>
          </cell>
          <cell r="G19" t="str">
            <v>02</v>
          </cell>
          <cell r="I19" t="str">
            <v>Del Gobierno Central</v>
          </cell>
          <cell r="J19">
            <v>19453205</v>
          </cell>
          <cell r="K19">
            <v>19453205</v>
          </cell>
          <cell r="L19">
            <v>19453205</v>
          </cell>
          <cell r="M19">
            <v>19453204</v>
          </cell>
          <cell r="N19">
            <v>0</v>
          </cell>
          <cell r="O19">
            <v>1</v>
          </cell>
          <cell r="P19">
            <v>19453205</v>
          </cell>
          <cell r="Q19">
            <v>0</v>
          </cell>
        </row>
        <row r="20">
          <cell r="D20" t="str">
            <v xml:space="preserve">21.02.01.0502002 </v>
          </cell>
          <cell r="E20" t="str">
            <v xml:space="preserve">0502002 </v>
          </cell>
          <cell r="F20" t="str">
            <v>05</v>
          </cell>
          <cell r="G20" t="str">
            <v>02</v>
          </cell>
          <cell r="H20" t="str">
            <v xml:space="preserve">002 </v>
          </cell>
          <cell r="I20" t="str">
            <v xml:space="preserve">Subsecretaría de Servicios Sociales - Programa 05                                                                                                                                                                                                         </v>
          </cell>
          <cell r="J20">
            <v>19453205</v>
          </cell>
          <cell r="K20">
            <v>19453205</v>
          </cell>
          <cell r="L20">
            <v>19453205</v>
          </cell>
          <cell r="M20">
            <v>19453204</v>
          </cell>
          <cell r="O20">
            <v>1</v>
          </cell>
          <cell r="P20">
            <v>19453205</v>
          </cell>
          <cell r="Q20">
            <v>0</v>
          </cell>
        </row>
        <row r="21">
          <cell r="D21" t="str">
            <v>21.02.01.0502XX</v>
          </cell>
          <cell r="E21" t="str">
            <v>0502XX</v>
          </cell>
          <cell r="F21" t="str">
            <v>05</v>
          </cell>
          <cell r="G21" t="str">
            <v>02</v>
          </cell>
          <cell r="H21" t="str">
            <v>XX</v>
          </cell>
          <cell r="J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D22" t="str">
            <v>21.02.01.0502XX</v>
          </cell>
          <cell r="E22" t="str">
            <v>0502XX</v>
          </cell>
          <cell r="F22" t="str">
            <v>05</v>
          </cell>
          <cell r="G22" t="str">
            <v>02</v>
          </cell>
          <cell r="H22" t="str">
            <v>XX</v>
          </cell>
          <cell r="J22">
            <v>0</v>
          </cell>
          <cell r="K22">
            <v>0</v>
          </cell>
          <cell r="L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D23" t="str">
            <v>21.02.01.0507</v>
          </cell>
          <cell r="E23" t="str">
            <v>0507</v>
          </cell>
          <cell r="F23" t="str">
            <v>05</v>
          </cell>
          <cell r="G23" t="str">
            <v>07</v>
          </cell>
          <cell r="I23" t="str">
            <v>A Organismos Internacionales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D24" t="str">
            <v>21.02.01.0507XX</v>
          </cell>
          <cell r="E24" t="str">
            <v>0507XX</v>
          </cell>
          <cell r="F24" t="str">
            <v>05</v>
          </cell>
          <cell r="G24" t="str">
            <v>07</v>
          </cell>
          <cell r="H24" t="str">
            <v>XX</v>
          </cell>
          <cell r="J24">
            <v>0</v>
          </cell>
          <cell r="K24">
            <v>0</v>
          </cell>
          <cell r="L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D25" t="str">
            <v>21.02.01.06</v>
          </cell>
          <cell r="E25" t="str">
            <v>06</v>
          </cell>
          <cell r="F25" t="str">
            <v>06</v>
          </cell>
          <cell r="I25" t="str">
            <v>RENTAS DE LA PROPIEDAD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D26" t="str">
            <v>21.02.01.0601</v>
          </cell>
          <cell r="E26" t="str">
            <v>0601</v>
          </cell>
          <cell r="F26" t="str">
            <v>06</v>
          </cell>
          <cell r="G26" t="str">
            <v>01</v>
          </cell>
          <cell r="I26" t="str">
            <v>Arriendo de Activos No Financieros</v>
          </cell>
          <cell r="J26">
            <v>0</v>
          </cell>
          <cell r="K26">
            <v>0</v>
          </cell>
          <cell r="L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D27" t="str">
            <v>21.02.01.0603</v>
          </cell>
          <cell r="E27" t="str">
            <v>0603</v>
          </cell>
          <cell r="F27" t="str">
            <v>06</v>
          </cell>
          <cell r="G27" t="str">
            <v>03</v>
          </cell>
          <cell r="I27" t="str">
            <v>Intereses</v>
          </cell>
          <cell r="J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D28" t="str">
            <v>21.02.01.07</v>
          </cell>
          <cell r="E28" t="str">
            <v>07</v>
          </cell>
          <cell r="F28" t="str">
            <v>07</v>
          </cell>
          <cell r="I28" t="str">
            <v>INGRESOS DE OPERACION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D29" t="str">
            <v>21.02.01.0702</v>
          </cell>
          <cell r="E29" t="str">
            <v>0702</v>
          </cell>
          <cell r="F29" t="str">
            <v>07</v>
          </cell>
          <cell r="G29" t="str">
            <v>02</v>
          </cell>
          <cell r="I29" t="str">
            <v>Venta de Servicios</v>
          </cell>
          <cell r="J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D30" t="str">
            <v>21.02.01.08</v>
          </cell>
          <cell r="E30" t="str">
            <v>08</v>
          </cell>
          <cell r="F30" t="str">
            <v>08</v>
          </cell>
          <cell r="I30" t="str">
            <v>OTROS INGRESOS CORRIENTES</v>
          </cell>
          <cell r="J30">
            <v>378461</v>
          </cell>
          <cell r="K30">
            <v>873121</v>
          </cell>
          <cell r="L30">
            <v>873121</v>
          </cell>
          <cell r="M30">
            <v>1041914</v>
          </cell>
          <cell r="N30">
            <v>0</v>
          </cell>
          <cell r="O30">
            <v>0</v>
          </cell>
          <cell r="P30">
            <v>1041914</v>
          </cell>
          <cell r="Q30">
            <v>-168793</v>
          </cell>
        </row>
        <row r="31">
          <cell r="D31" t="str">
            <v>21.02.01.0801</v>
          </cell>
          <cell r="E31" t="str">
            <v>0801</v>
          </cell>
          <cell r="F31" t="str">
            <v>08</v>
          </cell>
          <cell r="G31" t="str">
            <v>01</v>
          </cell>
          <cell r="I31" t="str">
            <v>Recuperaciones y Reembolsos por Licencias Médicas</v>
          </cell>
          <cell r="J31">
            <v>321388</v>
          </cell>
          <cell r="K31">
            <v>321388</v>
          </cell>
          <cell r="L31">
            <v>321388</v>
          </cell>
          <cell r="M31">
            <v>247845</v>
          </cell>
          <cell r="N31">
            <v>0</v>
          </cell>
          <cell r="O31">
            <v>0</v>
          </cell>
          <cell r="P31">
            <v>247845</v>
          </cell>
          <cell r="Q31">
            <v>73543</v>
          </cell>
        </row>
        <row r="32">
          <cell r="D32" t="str">
            <v>21.02.01.0802</v>
          </cell>
          <cell r="E32" t="str">
            <v>0802</v>
          </cell>
          <cell r="F32" t="str">
            <v>08</v>
          </cell>
          <cell r="G32" t="str">
            <v>02</v>
          </cell>
          <cell r="I32" t="str">
            <v>Multas y Sanciones Pecuniarias</v>
          </cell>
          <cell r="J32">
            <v>0</v>
          </cell>
          <cell r="K32">
            <v>0</v>
          </cell>
          <cell r="L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D33" t="str">
            <v>21.02.01.0899</v>
          </cell>
          <cell r="E33" t="str">
            <v>0899</v>
          </cell>
          <cell r="F33" t="str">
            <v>08</v>
          </cell>
          <cell r="G33" t="str">
            <v>99</v>
          </cell>
          <cell r="I33" t="str">
            <v>Otros</v>
          </cell>
          <cell r="J33">
            <v>57073</v>
          </cell>
          <cell r="K33">
            <v>551733</v>
          </cell>
          <cell r="L33">
            <v>551733</v>
          </cell>
          <cell r="M33">
            <v>794069</v>
          </cell>
          <cell r="N33">
            <v>0</v>
          </cell>
          <cell r="O33">
            <v>0</v>
          </cell>
          <cell r="P33">
            <v>794069</v>
          </cell>
          <cell r="Q33">
            <v>-242336</v>
          </cell>
        </row>
        <row r="34">
          <cell r="D34" t="str">
            <v>21.02.01.09</v>
          </cell>
          <cell r="E34" t="str">
            <v>09</v>
          </cell>
          <cell r="F34" t="str">
            <v>09</v>
          </cell>
          <cell r="I34" t="str">
            <v>APORTE FISCAL</v>
          </cell>
          <cell r="J34">
            <v>67214317</v>
          </cell>
          <cell r="K34">
            <v>67668274</v>
          </cell>
          <cell r="L34">
            <v>67854106</v>
          </cell>
          <cell r="M34">
            <v>57789740</v>
          </cell>
          <cell r="N34">
            <v>5171807</v>
          </cell>
          <cell r="O34">
            <v>4892559</v>
          </cell>
          <cell r="P34">
            <v>67854106</v>
          </cell>
          <cell r="Q34">
            <v>0</v>
          </cell>
        </row>
        <row r="35">
          <cell r="D35" t="str">
            <v>21.02.01.0901</v>
          </cell>
          <cell r="E35" t="str">
            <v>0901</v>
          </cell>
          <cell r="F35" t="str">
            <v>09</v>
          </cell>
          <cell r="G35" t="str">
            <v>01</v>
          </cell>
          <cell r="I35" t="str">
            <v>Libre</v>
          </cell>
          <cell r="J35">
            <v>67214317</v>
          </cell>
          <cell r="K35">
            <v>67668274</v>
          </cell>
          <cell r="L35">
            <v>67854106</v>
          </cell>
          <cell r="M35">
            <v>57789740</v>
          </cell>
          <cell r="N35">
            <v>5171807</v>
          </cell>
          <cell r="O35">
            <v>4892559</v>
          </cell>
          <cell r="P35">
            <v>67854106</v>
          </cell>
          <cell r="Q35">
            <v>0</v>
          </cell>
        </row>
        <row r="36">
          <cell r="D36" t="str">
            <v>21.02.01.0901001</v>
          </cell>
          <cell r="E36" t="str">
            <v>0901001</v>
          </cell>
          <cell r="F36" t="str">
            <v>09</v>
          </cell>
          <cell r="G36" t="str">
            <v>01</v>
          </cell>
          <cell r="H36" t="str">
            <v>001</v>
          </cell>
          <cell r="I36" t="str">
            <v>Remuneraciones</v>
          </cell>
          <cell r="J36">
            <v>16349621</v>
          </cell>
          <cell r="K36">
            <v>16349621</v>
          </cell>
          <cell r="L36">
            <v>16545453</v>
          </cell>
          <cell r="M36">
            <v>13740754</v>
          </cell>
          <cell r="N36">
            <v>1055730</v>
          </cell>
          <cell r="O36">
            <v>1748969</v>
          </cell>
          <cell r="P36">
            <v>16545453</v>
          </cell>
          <cell r="Q36">
            <v>0</v>
          </cell>
        </row>
        <row r="37">
          <cell r="D37" t="str">
            <v>21.02.01.0901002</v>
          </cell>
          <cell r="E37" t="str">
            <v>0901002</v>
          </cell>
          <cell r="F37" t="str">
            <v>09</v>
          </cell>
          <cell r="G37" t="str">
            <v>01</v>
          </cell>
          <cell r="H37" t="str">
            <v>002</v>
          </cell>
          <cell r="I37" t="str">
            <v>Resto</v>
          </cell>
          <cell r="J37">
            <v>50864696</v>
          </cell>
          <cell r="K37">
            <v>51318653</v>
          </cell>
          <cell r="L37">
            <v>51308653</v>
          </cell>
          <cell r="M37">
            <v>44048986</v>
          </cell>
          <cell r="N37">
            <v>4116077</v>
          </cell>
          <cell r="O37">
            <v>3143590</v>
          </cell>
          <cell r="P37">
            <v>51308653</v>
          </cell>
          <cell r="Q37">
            <v>0</v>
          </cell>
        </row>
        <row r="38">
          <cell r="D38" t="str">
            <v>21.02.01.0902</v>
          </cell>
          <cell r="E38" t="str">
            <v>0902</v>
          </cell>
          <cell r="F38" t="str">
            <v>09</v>
          </cell>
          <cell r="G38" t="str">
            <v>02</v>
          </cell>
          <cell r="I38" t="str">
            <v>Servicio de la Deuda Interna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D39" t="str">
            <v>21.02.01.0903</v>
          </cell>
          <cell r="E39" t="str">
            <v>0903</v>
          </cell>
          <cell r="F39" t="str">
            <v>09</v>
          </cell>
          <cell r="G39" t="str">
            <v>03</v>
          </cell>
          <cell r="I39" t="str">
            <v>Servicio de la Deuda Externa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D40" t="str">
            <v>21.02.01.10</v>
          </cell>
          <cell r="E40" t="str">
            <v>10</v>
          </cell>
          <cell r="F40">
            <v>10</v>
          </cell>
          <cell r="I40" t="str">
            <v>VENTA DE ACTIVOS NO FINANCIEROS</v>
          </cell>
          <cell r="J40">
            <v>12905</v>
          </cell>
          <cell r="K40">
            <v>12905</v>
          </cell>
          <cell r="L40">
            <v>12905</v>
          </cell>
          <cell r="M40">
            <v>7612</v>
          </cell>
          <cell r="N40">
            <v>0</v>
          </cell>
          <cell r="O40">
            <v>5293</v>
          </cell>
          <cell r="P40">
            <v>12905</v>
          </cell>
          <cell r="Q40">
            <v>0</v>
          </cell>
        </row>
        <row r="41">
          <cell r="D41" t="str">
            <v>21.02.01.1002</v>
          </cell>
          <cell r="E41" t="str">
            <v>1002</v>
          </cell>
          <cell r="F41">
            <v>10</v>
          </cell>
          <cell r="G41" t="str">
            <v>02</v>
          </cell>
          <cell r="I41" t="str">
            <v>Edificios</v>
          </cell>
          <cell r="J41">
            <v>0</v>
          </cell>
          <cell r="K41">
            <v>0</v>
          </cell>
          <cell r="L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D42" t="str">
            <v>21.02.01.1003</v>
          </cell>
          <cell r="E42" t="str">
            <v>1003</v>
          </cell>
          <cell r="F42">
            <v>10</v>
          </cell>
          <cell r="G42" t="str">
            <v>03</v>
          </cell>
          <cell r="I42" t="str">
            <v>Vehículos</v>
          </cell>
          <cell r="J42">
            <v>12905</v>
          </cell>
          <cell r="K42">
            <v>12905</v>
          </cell>
          <cell r="L42">
            <v>12905</v>
          </cell>
          <cell r="M42">
            <v>7612</v>
          </cell>
          <cell r="N42">
            <v>0</v>
          </cell>
          <cell r="O42">
            <v>5293</v>
          </cell>
          <cell r="P42">
            <v>12905</v>
          </cell>
          <cell r="Q42">
            <v>0</v>
          </cell>
        </row>
        <row r="43">
          <cell r="D43" t="str">
            <v>21.02.01.1004</v>
          </cell>
          <cell r="E43" t="str">
            <v>1004</v>
          </cell>
          <cell r="F43">
            <v>10</v>
          </cell>
          <cell r="G43" t="str">
            <v>04</v>
          </cell>
          <cell r="I43" t="str">
            <v>Mobiliario y Otros</v>
          </cell>
          <cell r="J43">
            <v>0</v>
          </cell>
          <cell r="K43">
            <v>0</v>
          </cell>
          <cell r="L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D44" t="str">
            <v>21.02.01.1005</v>
          </cell>
          <cell r="E44" t="str">
            <v>1005</v>
          </cell>
          <cell r="F44">
            <v>10</v>
          </cell>
          <cell r="G44" t="str">
            <v>05</v>
          </cell>
          <cell r="I44" t="str">
            <v>Máquinas y Equipos</v>
          </cell>
          <cell r="J44">
            <v>0</v>
          </cell>
          <cell r="K44">
            <v>0</v>
          </cell>
          <cell r="L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D45" t="str">
            <v>21.02.01.1006</v>
          </cell>
          <cell r="E45" t="str">
            <v>1006</v>
          </cell>
          <cell r="F45">
            <v>10</v>
          </cell>
          <cell r="G45" t="str">
            <v>06</v>
          </cell>
          <cell r="I45" t="str">
            <v>Equipos Informáticos</v>
          </cell>
          <cell r="J45">
            <v>0</v>
          </cell>
          <cell r="K45">
            <v>0</v>
          </cell>
          <cell r="L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21.02.01.1099</v>
          </cell>
          <cell r="E46" t="str">
            <v>1099</v>
          </cell>
          <cell r="F46">
            <v>10</v>
          </cell>
          <cell r="G46" t="str">
            <v>99</v>
          </cell>
          <cell r="I46" t="str">
            <v>Otros Activos no Financieros</v>
          </cell>
          <cell r="J46">
            <v>0</v>
          </cell>
          <cell r="K46">
            <v>0</v>
          </cell>
          <cell r="L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21.02.01.12</v>
          </cell>
          <cell r="E47" t="str">
            <v>12</v>
          </cell>
          <cell r="F47" t="str">
            <v>12</v>
          </cell>
          <cell r="I47" t="str">
            <v>RECUPERACIÓN DE PRESTAMOS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D48" t="str">
            <v>21.02.01.1206</v>
          </cell>
          <cell r="E48" t="str">
            <v>1206</v>
          </cell>
          <cell r="F48" t="str">
            <v>12</v>
          </cell>
          <cell r="G48" t="str">
            <v>06</v>
          </cell>
          <cell r="I48" t="str">
            <v>Por Anticipos a Contratistas</v>
          </cell>
          <cell r="J48">
            <v>0</v>
          </cell>
          <cell r="K48">
            <v>0</v>
          </cell>
          <cell r="L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D49" t="str">
            <v>21.02.01.1210</v>
          </cell>
          <cell r="E49" t="str">
            <v>1210</v>
          </cell>
          <cell r="F49" t="str">
            <v>12</v>
          </cell>
          <cell r="G49">
            <v>10</v>
          </cell>
          <cell r="I49" t="str">
            <v>Ingresos por Percibir</v>
          </cell>
          <cell r="J49">
            <v>0</v>
          </cell>
          <cell r="K49">
            <v>0</v>
          </cell>
          <cell r="L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21.02.01.13</v>
          </cell>
          <cell r="E50" t="str">
            <v>13</v>
          </cell>
          <cell r="F50" t="str">
            <v>13</v>
          </cell>
          <cell r="I50" t="str">
            <v>RENTAS DE LA PROPIEDAD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D51" t="str">
            <v>21.02.01.1302</v>
          </cell>
          <cell r="E51" t="str">
            <v>1302</v>
          </cell>
          <cell r="F51" t="str">
            <v>13</v>
          </cell>
          <cell r="G51" t="str">
            <v>02</v>
          </cell>
          <cell r="I51" t="str">
            <v>Del Gobierno Central</v>
          </cell>
          <cell r="J51">
            <v>0</v>
          </cell>
          <cell r="K51">
            <v>0</v>
          </cell>
          <cell r="L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D52" t="str">
            <v>21.02.01.1307</v>
          </cell>
          <cell r="E52" t="str">
            <v>1307</v>
          </cell>
          <cell r="F52" t="str">
            <v>13</v>
          </cell>
          <cell r="G52" t="str">
            <v>07</v>
          </cell>
          <cell r="I52" t="str">
            <v>De Organismos Internacionales</v>
          </cell>
          <cell r="J52">
            <v>0</v>
          </cell>
          <cell r="K52">
            <v>0</v>
          </cell>
          <cell r="L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D53" t="str">
            <v>21.02.01.14</v>
          </cell>
          <cell r="E53" t="str">
            <v>14</v>
          </cell>
          <cell r="F53" t="str">
            <v>14</v>
          </cell>
          <cell r="I53" t="str">
            <v>RENTAS DE LA PROPIEDAD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D54" t="str">
            <v>21.02.01.1401</v>
          </cell>
          <cell r="E54" t="str">
            <v>1401</v>
          </cell>
          <cell r="F54" t="str">
            <v>14</v>
          </cell>
          <cell r="G54" t="str">
            <v>01</v>
          </cell>
          <cell r="I54" t="str">
            <v>Endeudamiento Interno</v>
          </cell>
          <cell r="J54">
            <v>0</v>
          </cell>
          <cell r="K54">
            <v>0</v>
          </cell>
          <cell r="L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D55" t="str">
            <v>21.02.01.15</v>
          </cell>
          <cell r="E55" t="str">
            <v>15</v>
          </cell>
          <cell r="F55">
            <v>15</v>
          </cell>
          <cell r="I55" t="str">
            <v>SALDO INICIAL DE CAJA</v>
          </cell>
          <cell r="J55">
            <v>1000</v>
          </cell>
          <cell r="K55">
            <v>3363649</v>
          </cell>
          <cell r="L55">
            <v>3363649</v>
          </cell>
          <cell r="M55">
            <v>3363649</v>
          </cell>
          <cell r="N55">
            <v>2615111</v>
          </cell>
          <cell r="O55">
            <v>921549</v>
          </cell>
          <cell r="P55">
            <v>3363649</v>
          </cell>
          <cell r="Q55">
            <v>0</v>
          </cell>
        </row>
        <row r="57">
          <cell r="I57" t="str">
            <v xml:space="preserve">GASTOS </v>
          </cell>
          <cell r="J57">
            <v>87059888</v>
          </cell>
          <cell r="K57">
            <v>91371154</v>
          </cell>
          <cell r="L57">
            <v>91556986</v>
          </cell>
          <cell r="M57">
            <v>81656119</v>
          </cell>
          <cell r="N57">
            <v>7786918</v>
          </cell>
          <cell r="O57">
            <v>5819402</v>
          </cell>
          <cell r="P57">
            <v>91725779</v>
          </cell>
          <cell r="Q57">
            <v>-168793</v>
          </cell>
        </row>
        <row r="59">
          <cell r="D59" t="str">
            <v>21.02.01.21</v>
          </cell>
          <cell r="E59" t="str">
            <v>21</v>
          </cell>
          <cell r="F59" t="str">
            <v>21</v>
          </cell>
          <cell r="I59" t="str">
            <v>GASTOS EN PERSONAL</v>
          </cell>
          <cell r="J59">
            <v>16671006</v>
          </cell>
          <cell r="K59">
            <v>17574003</v>
          </cell>
          <cell r="L59">
            <v>17769835</v>
          </cell>
          <cell r="M59">
            <v>14296012</v>
          </cell>
          <cell r="N59">
            <v>1197857</v>
          </cell>
          <cell r="O59">
            <v>2275966</v>
          </cell>
          <cell r="P59">
            <v>17769835</v>
          </cell>
          <cell r="Q59">
            <v>0</v>
          </cell>
        </row>
        <row r="60">
          <cell r="D60" t="str">
            <v>21.02.01.22</v>
          </cell>
          <cell r="E60" t="str">
            <v>22</v>
          </cell>
          <cell r="F60" t="str">
            <v>22</v>
          </cell>
          <cell r="I60" t="str">
            <v>BIENES Y SERVICIOS DE CONSUMO</v>
          </cell>
          <cell r="J60">
            <v>2618769</v>
          </cell>
          <cell r="K60">
            <v>2618769</v>
          </cell>
          <cell r="L60">
            <v>2608769</v>
          </cell>
          <cell r="M60">
            <v>2127869</v>
          </cell>
          <cell r="N60">
            <v>378975</v>
          </cell>
          <cell r="O60">
            <v>101925</v>
          </cell>
          <cell r="P60">
            <v>2608769</v>
          </cell>
          <cell r="Q60">
            <v>0</v>
          </cell>
        </row>
        <row r="61">
          <cell r="D61" t="str">
            <v>21.02.01.23</v>
          </cell>
          <cell r="E61" t="str">
            <v>23</v>
          </cell>
          <cell r="F61">
            <v>23</v>
          </cell>
          <cell r="I61" t="str">
            <v>PRESTACIONES DE SEGURIDAD SOCIAL</v>
          </cell>
          <cell r="J61">
            <v>0</v>
          </cell>
          <cell r="K61">
            <v>114500</v>
          </cell>
          <cell r="L61">
            <v>114500</v>
          </cell>
          <cell r="M61">
            <v>0</v>
          </cell>
          <cell r="N61">
            <v>0</v>
          </cell>
          <cell r="O61">
            <v>114500</v>
          </cell>
          <cell r="P61">
            <v>114500</v>
          </cell>
          <cell r="Q61">
            <v>0</v>
          </cell>
        </row>
        <row r="62">
          <cell r="D62" t="str">
            <v>21.02.01.2301</v>
          </cell>
          <cell r="E62" t="str">
            <v>2301</v>
          </cell>
          <cell r="F62">
            <v>23</v>
          </cell>
          <cell r="G62" t="str">
            <v>01</v>
          </cell>
          <cell r="I62" t="str">
            <v>Prestaciones Previsionales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D63" t="str">
            <v>21.02.01.2303</v>
          </cell>
          <cell r="E63" t="str">
            <v>2303</v>
          </cell>
          <cell r="F63">
            <v>23</v>
          </cell>
          <cell r="G63" t="str">
            <v>03</v>
          </cell>
          <cell r="I63" t="str">
            <v>Prestaciones Sociales del Empleador</v>
          </cell>
          <cell r="J63">
            <v>0</v>
          </cell>
          <cell r="K63">
            <v>114500</v>
          </cell>
          <cell r="L63">
            <v>114500</v>
          </cell>
          <cell r="M63">
            <v>0</v>
          </cell>
          <cell r="N63">
            <v>0</v>
          </cell>
          <cell r="O63">
            <v>114500</v>
          </cell>
          <cell r="P63">
            <v>114500</v>
          </cell>
          <cell r="Q63">
            <v>0</v>
          </cell>
        </row>
        <row r="64">
          <cell r="D64" t="str">
            <v>21.02.01.24</v>
          </cell>
          <cell r="E64" t="str">
            <v>24</v>
          </cell>
          <cell r="F64">
            <v>24</v>
          </cell>
          <cell r="I64" t="str">
            <v>TRANSFERENCIAS CORRIENTES</v>
          </cell>
          <cell r="J64">
            <v>25082336</v>
          </cell>
          <cell r="K64">
            <v>25082336</v>
          </cell>
          <cell r="L64">
            <v>25082336</v>
          </cell>
          <cell r="M64">
            <v>23188929</v>
          </cell>
          <cell r="N64">
            <v>1015502</v>
          </cell>
          <cell r="O64">
            <v>877905</v>
          </cell>
          <cell r="P64">
            <v>25082336</v>
          </cell>
          <cell r="Q64">
            <v>0</v>
          </cell>
        </row>
        <row r="65">
          <cell r="D65" t="str">
            <v>21.02.01.2401</v>
          </cell>
          <cell r="E65" t="str">
            <v>2401</v>
          </cell>
          <cell r="F65">
            <v>24</v>
          </cell>
          <cell r="G65" t="str">
            <v>01</v>
          </cell>
          <cell r="I65" t="str">
            <v>Al Sector Privado</v>
          </cell>
          <cell r="J65">
            <v>808090</v>
          </cell>
          <cell r="K65">
            <v>808090</v>
          </cell>
          <cell r="L65">
            <v>808090</v>
          </cell>
          <cell r="M65">
            <v>251481</v>
          </cell>
          <cell r="N65">
            <v>250000</v>
          </cell>
          <cell r="O65">
            <v>306609</v>
          </cell>
          <cell r="P65">
            <v>808090</v>
          </cell>
          <cell r="Q65">
            <v>0</v>
          </cell>
        </row>
        <row r="66">
          <cell r="D66" t="str">
            <v xml:space="preserve">21.02.01.2401548 </v>
          </cell>
          <cell r="E66" t="str">
            <v xml:space="preserve">2401548 </v>
          </cell>
          <cell r="F66">
            <v>24</v>
          </cell>
          <cell r="G66" t="str">
            <v>01</v>
          </cell>
          <cell r="H66" t="str">
            <v xml:space="preserve">548 </v>
          </cell>
          <cell r="I66" t="str">
            <v xml:space="preserve">Alianzas Público-Privadas                                                                                                                                                                                                                                 </v>
          </cell>
          <cell r="J66">
            <v>808090</v>
          </cell>
          <cell r="K66">
            <v>808090</v>
          </cell>
          <cell r="L66">
            <v>808090</v>
          </cell>
          <cell r="M66">
            <v>251481</v>
          </cell>
          <cell r="N66">
            <v>250000</v>
          </cell>
          <cell r="O66">
            <v>306609</v>
          </cell>
          <cell r="P66">
            <v>808090</v>
          </cell>
          <cell r="Q66">
            <v>0</v>
          </cell>
        </row>
        <row r="67">
          <cell r="D67" t="str">
            <v>21.02.01.2401XX</v>
          </cell>
          <cell r="E67" t="str">
            <v>2401XX</v>
          </cell>
          <cell r="F67">
            <v>24</v>
          </cell>
          <cell r="G67" t="str">
            <v>01</v>
          </cell>
          <cell r="H67" t="str">
            <v>XX</v>
          </cell>
          <cell r="J67">
            <v>0</v>
          </cell>
          <cell r="K67">
            <v>0</v>
          </cell>
          <cell r="L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D68" t="str">
            <v>21.02.01.2401XX</v>
          </cell>
          <cell r="E68" t="str">
            <v>2401XX</v>
          </cell>
          <cell r="F68">
            <v>24</v>
          </cell>
          <cell r="G68" t="str">
            <v>01</v>
          </cell>
          <cell r="H68" t="str">
            <v>XX</v>
          </cell>
          <cell r="J68">
            <v>0</v>
          </cell>
          <cell r="K68">
            <v>0</v>
          </cell>
          <cell r="L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D69" t="str">
            <v>21.02.01.2401XX</v>
          </cell>
          <cell r="E69" t="str">
            <v>2401XX</v>
          </cell>
          <cell r="F69">
            <v>24</v>
          </cell>
          <cell r="G69" t="str">
            <v>01</v>
          </cell>
          <cell r="H69" t="str">
            <v>XX</v>
          </cell>
          <cell r="J69">
            <v>0</v>
          </cell>
          <cell r="K69">
            <v>0</v>
          </cell>
          <cell r="L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D70" t="str">
            <v>21.02.01.2401XX</v>
          </cell>
          <cell r="E70" t="str">
            <v>2401XX</v>
          </cell>
          <cell r="F70">
            <v>24</v>
          </cell>
          <cell r="G70" t="str">
            <v>01</v>
          </cell>
          <cell r="H70" t="str">
            <v>XX</v>
          </cell>
          <cell r="J70">
            <v>0</v>
          </cell>
          <cell r="K70">
            <v>0</v>
          </cell>
          <cell r="L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D71" t="str">
            <v>21.02.01.2401XX</v>
          </cell>
          <cell r="E71" t="str">
            <v>2401XX</v>
          </cell>
          <cell r="F71">
            <v>24</v>
          </cell>
          <cell r="G71" t="str">
            <v>01</v>
          </cell>
          <cell r="H71" t="str">
            <v>XX</v>
          </cell>
          <cell r="J71">
            <v>0</v>
          </cell>
          <cell r="K71">
            <v>0</v>
          </cell>
          <cell r="L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D72" t="str">
            <v>21.02.01.2401XX</v>
          </cell>
          <cell r="E72" t="str">
            <v>2401XX</v>
          </cell>
          <cell r="F72">
            <v>24</v>
          </cell>
          <cell r="G72" t="str">
            <v>01</v>
          </cell>
          <cell r="H72" t="str">
            <v>XX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D73" t="str">
            <v>21.02.01.2401XX</v>
          </cell>
          <cell r="E73" t="str">
            <v>2401XX</v>
          </cell>
          <cell r="F73">
            <v>24</v>
          </cell>
          <cell r="G73" t="str">
            <v>01</v>
          </cell>
          <cell r="H73" t="str">
            <v>XX</v>
          </cell>
          <cell r="J73">
            <v>0</v>
          </cell>
          <cell r="K73">
            <v>0</v>
          </cell>
          <cell r="L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D74" t="str">
            <v>21.02.01.2401XX</v>
          </cell>
          <cell r="E74" t="str">
            <v>2401XX</v>
          </cell>
          <cell r="F74">
            <v>24</v>
          </cell>
          <cell r="G74" t="str">
            <v>01</v>
          </cell>
          <cell r="H74" t="str">
            <v>XX</v>
          </cell>
          <cell r="J74">
            <v>0</v>
          </cell>
          <cell r="K74">
            <v>0</v>
          </cell>
          <cell r="L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D75" t="str">
            <v>21.02.01.2401XX</v>
          </cell>
          <cell r="E75" t="str">
            <v>2401XX</v>
          </cell>
          <cell r="F75">
            <v>24</v>
          </cell>
          <cell r="G75" t="str">
            <v>01</v>
          </cell>
          <cell r="H75" t="str">
            <v>XX</v>
          </cell>
          <cell r="J75">
            <v>0</v>
          </cell>
          <cell r="K75">
            <v>0</v>
          </cell>
          <cell r="L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D76" t="str">
            <v>21.02.01.2402</v>
          </cell>
          <cell r="E76" t="str">
            <v>2402</v>
          </cell>
          <cell r="F76">
            <v>24</v>
          </cell>
          <cell r="G76" t="str">
            <v>02</v>
          </cell>
          <cell r="I76" t="str">
            <v>Al Gobierno Central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D77" t="str">
            <v>21.02.01.2402XX</v>
          </cell>
          <cell r="E77" t="str">
            <v>2402XX</v>
          </cell>
          <cell r="F77">
            <v>24</v>
          </cell>
          <cell r="G77" t="str">
            <v>02</v>
          </cell>
          <cell r="H77" t="str">
            <v>XX</v>
          </cell>
          <cell r="J77">
            <v>0</v>
          </cell>
          <cell r="K77">
            <v>0</v>
          </cell>
          <cell r="L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D78" t="str">
            <v>21.02.01.2402XX</v>
          </cell>
          <cell r="E78" t="str">
            <v>2402XX</v>
          </cell>
          <cell r="F78">
            <v>24</v>
          </cell>
          <cell r="G78" t="str">
            <v>02</v>
          </cell>
          <cell r="H78" t="str">
            <v>XX</v>
          </cell>
          <cell r="J78">
            <v>0</v>
          </cell>
          <cell r="K78">
            <v>0</v>
          </cell>
          <cell r="L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D79" t="str">
            <v>21.02.01.2402XX</v>
          </cell>
          <cell r="E79" t="str">
            <v>2402XX</v>
          </cell>
          <cell r="F79">
            <v>24</v>
          </cell>
          <cell r="G79" t="str">
            <v>02</v>
          </cell>
          <cell r="H79" t="str">
            <v>XX</v>
          </cell>
          <cell r="J79">
            <v>0</v>
          </cell>
          <cell r="K79">
            <v>0</v>
          </cell>
          <cell r="L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21.02.01.2402XX</v>
          </cell>
          <cell r="E80" t="str">
            <v>2402XX</v>
          </cell>
          <cell r="F80">
            <v>24</v>
          </cell>
          <cell r="G80" t="str">
            <v>02</v>
          </cell>
          <cell r="H80" t="str">
            <v>XX</v>
          </cell>
          <cell r="J80">
            <v>0</v>
          </cell>
          <cell r="K80">
            <v>0</v>
          </cell>
          <cell r="L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D81" t="str">
            <v>21.02.01.2402XX</v>
          </cell>
          <cell r="E81" t="str">
            <v>2402XX</v>
          </cell>
          <cell r="F81">
            <v>24</v>
          </cell>
          <cell r="G81" t="str">
            <v>02</v>
          </cell>
          <cell r="H81" t="str">
            <v>XX</v>
          </cell>
          <cell r="J81">
            <v>0</v>
          </cell>
          <cell r="K81">
            <v>0</v>
          </cell>
          <cell r="L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D82" t="str">
            <v>21.02.01.2402XX</v>
          </cell>
          <cell r="E82" t="str">
            <v>2402XX</v>
          </cell>
          <cell r="F82">
            <v>24</v>
          </cell>
          <cell r="G82" t="str">
            <v>02</v>
          </cell>
          <cell r="H82" t="str">
            <v>XX</v>
          </cell>
          <cell r="J82">
            <v>0</v>
          </cell>
          <cell r="K82">
            <v>0</v>
          </cell>
          <cell r="L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21.02.01.2402XX</v>
          </cell>
          <cell r="E83" t="str">
            <v>2402XX</v>
          </cell>
          <cell r="F83">
            <v>24</v>
          </cell>
          <cell r="G83" t="str">
            <v>02</v>
          </cell>
          <cell r="H83" t="str">
            <v>XX</v>
          </cell>
          <cell r="J83">
            <v>0</v>
          </cell>
          <cell r="K83">
            <v>0</v>
          </cell>
          <cell r="L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D84" t="str">
            <v>21.02.01.2402XX</v>
          </cell>
          <cell r="E84" t="str">
            <v>2402XX</v>
          </cell>
          <cell r="F84">
            <v>24</v>
          </cell>
          <cell r="G84" t="str">
            <v>02</v>
          </cell>
          <cell r="H84" t="str">
            <v>XX</v>
          </cell>
          <cell r="J84">
            <v>0</v>
          </cell>
          <cell r="K84">
            <v>0</v>
          </cell>
          <cell r="L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D85" t="str">
            <v>21.02.01.2402XX</v>
          </cell>
          <cell r="E85" t="str">
            <v>2402XX</v>
          </cell>
          <cell r="F85">
            <v>24</v>
          </cell>
          <cell r="G85" t="str">
            <v>02</v>
          </cell>
          <cell r="H85" t="str">
            <v>XX</v>
          </cell>
          <cell r="J85">
            <v>0</v>
          </cell>
          <cell r="K85">
            <v>0</v>
          </cell>
          <cell r="L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21.02.01.2402XX</v>
          </cell>
          <cell r="E86" t="str">
            <v>2402XX</v>
          </cell>
          <cell r="F86">
            <v>24</v>
          </cell>
          <cell r="G86" t="str">
            <v>02</v>
          </cell>
          <cell r="H86" t="str">
            <v>XX</v>
          </cell>
          <cell r="J86">
            <v>0</v>
          </cell>
          <cell r="K86">
            <v>0</v>
          </cell>
          <cell r="L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D87" t="str">
            <v>21.02.01.2402XX</v>
          </cell>
          <cell r="E87" t="str">
            <v>2402XX</v>
          </cell>
          <cell r="F87">
            <v>24</v>
          </cell>
          <cell r="G87" t="str">
            <v>02</v>
          </cell>
          <cell r="H87" t="str">
            <v>XX</v>
          </cell>
          <cell r="J87">
            <v>0</v>
          </cell>
          <cell r="K87">
            <v>0</v>
          </cell>
          <cell r="L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D88" t="str">
            <v>21.02.01.2402XX</v>
          </cell>
          <cell r="E88" t="str">
            <v>2402XX</v>
          </cell>
          <cell r="F88">
            <v>24</v>
          </cell>
          <cell r="G88" t="str">
            <v>02</v>
          </cell>
          <cell r="H88" t="str">
            <v>XX</v>
          </cell>
          <cell r="J88">
            <v>0</v>
          </cell>
          <cell r="K88">
            <v>0</v>
          </cell>
          <cell r="L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21.02.01.2402XX</v>
          </cell>
          <cell r="E89" t="str">
            <v>2402XX</v>
          </cell>
          <cell r="F89">
            <v>24</v>
          </cell>
          <cell r="G89" t="str">
            <v>02</v>
          </cell>
          <cell r="H89" t="str">
            <v>XX</v>
          </cell>
          <cell r="J89">
            <v>0</v>
          </cell>
          <cell r="K89">
            <v>0</v>
          </cell>
          <cell r="L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D90" t="str">
            <v>21.02.01.2402XX</v>
          </cell>
          <cell r="E90" t="str">
            <v>2402XX</v>
          </cell>
          <cell r="F90">
            <v>24</v>
          </cell>
          <cell r="G90" t="str">
            <v>02</v>
          </cell>
          <cell r="H90" t="str">
            <v>XX</v>
          </cell>
          <cell r="J90">
            <v>0</v>
          </cell>
          <cell r="K90">
            <v>0</v>
          </cell>
          <cell r="L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D91" t="str">
            <v>21.02.01.2402XX</v>
          </cell>
          <cell r="E91" t="str">
            <v>2402XX</v>
          </cell>
          <cell r="F91">
            <v>24</v>
          </cell>
          <cell r="G91" t="str">
            <v>02</v>
          </cell>
          <cell r="H91" t="str">
            <v>XX</v>
          </cell>
          <cell r="J91">
            <v>0</v>
          </cell>
          <cell r="K91">
            <v>0</v>
          </cell>
          <cell r="L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D92" t="str">
            <v>21.02.01.2403</v>
          </cell>
          <cell r="E92" t="str">
            <v>2403</v>
          </cell>
          <cell r="F92">
            <v>24</v>
          </cell>
          <cell r="G92" t="str">
            <v>03</v>
          </cell>
          <cell r="I92" t="str">
            <v>A Otras Entidades Públicas</v>
          </cell>
          <cell r="J92">
            <v>24274246</v>
          </cell>
          <cell r="K92">
            <v>24274246</v>
          </cell>
          <cell r="L92">
            <v>24274246</v>
          </cell>
          <cell r="M92">
            <v>22937448</v>
          </cell>
          <cell r="N92">
            <v>765502</v>
          </cell>
          <cell r="O92">
            <v>571296</v>
          </cell>
          <cell r="P92">
            <v>24274246</v>
          </cell>
          <cell r="Q92">
            <v>0</v>
          </cell>
        </row>
        <row r="93">
          <cell r="D93" t="str">
            <v xml:space="preserve">21.02.01.2403334 </v>
          </cell>
          <cell r="E93" t="str">
            <v xml:space="preserve">2403334 </v>
          </cell>
          <cell r="F93">
            <v>24</v>
          </cell>
          <cell r="G93" t="str">
            <v>03</v>
          </cell>
          <cell r="H93" t="str">
            <v xml:space="preserve">334 </v>
          </cell>
          <cell r="I93" t="str">
            <v xml:space="preserve">Programa de Acompañamiento Psicosocial                                                                                                                                                                                                                    </v>
          </cell>
          <cell r="J93">
            <v>11628876</v>
          </cell>
          <cell r="K93">
            <v>11628876</v>
          </cell>
          <cell r="L93">
            <v>11628876</v>
          </cell>
          <cell r="M93">
            <v>11087560</v>
          </cell>
          <cell r="N93">
            <v>250000</v>
          </cell>
          <cell r="O93">
            <v>291316</v>
          </cell>
          <cell r="P93">
            <v>11628876</v>
          </cell>
          <cell r="Q93">
            <v>0</v>
          </cell>
        </row>
        <row r="94">
          <cell r="D94" t="str">
            <v xml:space="preserve">21.02.01.2403337 </v>
          </cell>
          <cell r="E94" t="str">
            <v xml:space="preserve">2403337 </v>
          </cell>
          <cell r="F94">
            <v>24</v>
          </cell>
          <cell r="G94" t="str">
            <v>03</v>
          </cell>
          <cell r="H94" t="str">
            <v xml:space="preserve">337 </v>
          </cell>
          <cell r="I94" t="str">
            <v xml:space="preserve">Programa de Acompañamiento Sociolaboral                                                                                                                                                                                                                   </v>
          </cell>
          <cell r="J94">
            <v>10905510</v>
          </cell>
          <cell r="K94">
            <v>10905510</v>
          </cell>
          <cell r="L94">
            <v>10905510</v>
          </cell>
          <cell r="M94">
            <v>10546099</v>
          </cell>
          <cell r="N94">
            <v>170000</v>
          </cell>
          <cell r="O94">
            <v>189411</v>
          </cell>
          <cell r="P94">
            <v>10905510</v>
          </cell>
          <cell r="Q94">
            <v>0</v>
          </cell>
        </row>
        <row r="95">
          <cell r="D95" t="str">
            <v xml:space="preserve">21.02.01.2403339 </v>
          </cell>
          <cell r="E95" t="str">
            <v xml:space="preserve">2403339 </v>
          </cell>
          <cell r="F95">
            <v>24</v>
          </cell>
          <cell r="G95" t="str">
            <v>03</v>
          </cell>
          <cell r="H95" t="str">
            <v xml:space="preserve">339 </v>
          </cell>
          <cell r="I95" t="str">
            <v xml:space="preserve">Programa Eje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J95">
            <v>1739860</v>
          </cell>
          <cell r="K95">
            <v>1739860</v>
          </cell>
          <cell r="L95">
            <v>1739860</v>
          </cell>
          <cell r="M95">
            <v>1303789</v>
          </cell>
          <cell r="N95">
            <v>345502</v>
          </cell>
          <cell r="O95">
            <v>90569</v>
          </cell>
          <cell r="P95">
            <v>1739860</v>
          </cell>
          <cell r="Q95">
            <v>0</v>
          </cell>
        </row>
        <row r="96">
          <cell r="D96" t="str">
            <v>21.02.01.2403XX</v>
          </cell>
          <cell r="E96" t="str">
            <v>2403XX</v>
          </cell>
          <cell r="F96">
            <v>24</v>
          </cell>
          <cell r="G96" t="str">
            <v>03</v>
          </cell>
          <cell r="H96" t="str">
            <v>XX</v>
          </cell>
          <cell r="J96">
            <v>0</v>
          </cell>
          <cell r="K96">
            <v>0</v>
          </cell>
          <cell r="L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D97" t="str">
            <v>21.02.01.2403XX</v>
          </cell>
          <cell r="E97" t="str">
            <v>2403XX</v>
          </cell>
          <cell r="F97">
            <v>24</v>
          </cell>
          <cell r="G97" t="str">
            <v>03</v>
          </cell>
          <cell r="H97" t="str">
            <v>XX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D98" t="str">
            <v>21.02.01.2403XX</v>
          </cell>
          <cell r="E98" t="str">
            <v>2403XX</v>
          </cell>
          <cell r="F98">
            <v>24</v>
          </cell>
          <cell r="G98" t="str">
            <v>03</v>
          </cell>
          <cell r="H98" t="str">
            <v>XX</v>
          </cell>
          <cell r="J98">
            <v>0</v>
          </cell>
          <cell r="K98">
            <v>0</v>
          </cell>
          <cell r="L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D99" t="str">
            <v>21.02.01.2403XX</v>
          </cell>
          <cell r="E99" t="str">
            <v>2403XX</v>
          </cell>
          <cell r="F99">
            <v>24</v>
          </cell>
          <cell r="G99" t="str">
            <v>03</v>
          </cell>
          <cell r="H99" t="str">
            <v>XX</v>
          </cell>
          <cell r="J99">
            <v>0</v>
          </cell>
          <cell r="K99">
            <v>0</v>
          </cell>
          <cell r="L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D100" t="str">
            <v>21.02.01.2403XX</v>
          </cell>
          <cell r="E100" t="str">
            <v>2403XX</v>
          </cell>
          <cell r="F100">
            <v>24</v>
          </cell>
          <cell r="G100" t="str">
            <v>03</v>
          </cell>
          <cell r="H100" t="str">
            <v>XX</v>
          </cell>
          <cell r="J100">
            <v>0</v>
          </cell>
          <cell r="K100">
            <v>0</v>
          </cell>
          <cell r="L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D101" t="str">
            <v>21.02.01.2403XX</v>
          </cell>
          <cell r="E101" t="str">
            <v>2403XX</v>
          </cell>
          <cell r="F101">
            <v>24</v>
          </cell>
          <cell r="G101" t="str">
            <v>03</v>
          </cell>
          <cell r="H101" t="str">
            <v>XX</v>
          </cell>
          <cell r="J101">
            <v>0</v>
          </cell>
          <cell r="K101">
            <v>0</v>
          </cell>
          <cell r="L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D102" t="str">
            <v>21.02.01.2403XX</v>
          </cell>
          <cell r="E102" t="str">
            <v>2403XX</v>
          </cell>
          <cell r="F102">
            <v>24</v>
          </cell>
          <cell r="G102" t="str">
            <v>03</v>
          </cell>
          <cell r="H102" t="str">
            <v>XX</v>
          </cell>
          <cell r="J102">
            <v>0</v>
          </cell>
          <cell r="K102">
            <v>0</v>
          </cell>
          <cell r="L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D103" t="str">
            <v>21.02.01.2403XX</v>
          </cell>
          <cell r="E103" t="str">
            <v>2403XX</v>
          </cell>
          <cell r="F103">
            <v>24</v>
          </cell>
          <cell r="G103" t="str">
            <v>03</v>
          </cell>
          <cell r="H103" t="str">
            <v>XX</v>
          </cell>
          <cell r="J103">
            <v>0</v>
          </cell>
          <cell r="K103">
            <v>0</v>
          </cell>
          <cell r="L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D104" t="str">
            <v>21.02.01.2403XX</v>
          </cell>
          <cell r="E104" t="str">
            <v>2403XX</v>
          </cell>
          <cell r="F104">
            <v>24</v>
          </cell>
          <cell r="G104" t="str">
            <v>03</v>
          </cell>
          <cell r="H104" t="str">
            <v>XX</v>
          </cell>
          <cell r="J104">
            <v>0</v>
          </cell>
          <cell r="K104">
            <v>0</v>
          </cell>
          <cell r="L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D105" t="str">
            <v>21.02.01.2403XX</v>
          </cell>
          <cell r="E105" t="str">
            <v>2403XX</v>
          </cell>
          <cell r="F105">
            <v>24</v>
          </cell>
          <cell r="G105" t="str">
            <v>03</v>
          </cell>
          <cell r="H105" t="str">
            <v>XX</v>
          </cell>
          <cell r="J105">
            <v>0</v>
          </cell>
          <cell r="K105">
            <v>0</v>
          </cell>
          <cell r="L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D106" t="str">
            <v>21.02.01.2403XX</v>
          </cell>
          <cell r="E106" t="str">
            <v>2403XX</v>
          </cell>
          <cell r="F106">
            <v>24</v>
          </cell>
          <cell r="G106" t="str">
            <v>03</v>
          </cell>
          <cell r="H106" t="str">
            <v>XX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D107" t="str">
            <v>21.02.01.2403XX</v>
          </cell>
          <cell r="E107" t="str">
            <v>2403XX</v>
          </cell>
          <cell r="F107">
            <v>24</v>
          </cell>
          <cell r="G107" t="str">
            <v>03</v>
          </cell>
          <cell r="H107" t="str">
            <v>XX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D108" t="str">
            <v>21.02.01.2407</v>
          </cell>
          <cell r="E108" t="str">
            <v>2407</v>
          </cell>
          <cell r="F108">
            <v>24</v>
          </cell>
          <cell r="G108" t="str">
            <v>07</v>
          </cell>
          <cell r="I108" t="str">
            <v>A Organismos Internacionales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D109" t="str">
            <v>21.02.01.</v>
          </cell>
          <cell r="F109">
            <v>24</v>
          </cell>
          <cell r="G109" t="str">
            <v>07</v>
          </cell>
          <cell r="H109" t="str">
            <v>001</v>
          </cell>
          <cell r="J109">
            <v>0</v>
          </cell>
          <cell r="K109">
            <v>0</v>
          </cell>
          <cell r="L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D110" t="str">
            <v>21.02.01.</v>
          </cell>
          <cell r="F110">
            <v>24</v>
          </cell>
          <cell r="G110" t="str">
            <v>07</v>
          </cell>
          <cell r="H110" t="str">
            <v>002</v>
          </cell>
          <cell r="J110">
            <v>0</v>
          </cell>
          <cell r="K110">
            <v>0</v>
          </cell>
          <cell r="L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D111" t="str">
            <v>21.02.01.25</v>
          </cell>
          <cell r="E111" t="str">
            <v>25</v>
          </cell>
          <cell r="F111">
            <v>25</v>
          </cell>
          <cell r="I111" t="str">
            <v>INTEGROS AL FISCO</v>
          </cell>
          <cell r="J111">
            <v>0</v>
          </cell>
          <cell r="K111">
            <v>1675559</v>
          </cell>
          <cell r="L111">
            <v>1675559</v>
          </cell>
          <cell r="M111">
            <v>1675559</v>
          </cell>
          <cell r="N111">
            <v>0</v>
          </cell>
          <cell r="O111">
            <v>0</v>
          </cell>
          <cell r="P111">
            <v>1675559</v>
          </cell>
          <cell r="Q111">
            <v>0</v>
          </cell>
        </row>
        <row r="112">
          <cell r="D112" t="str">
            <v>21.02.01.2501</v>
          </cell>
          <cell r="E112" t="str">
            <v>2501</v>
          </cell>
          <cell r="F112">
            <v>25</v>
          </cell>
          <cell r="G112" t="str">
            <v>01</v>
          </cell>
          <cell r="I112" t="str">
            <v>Impuestos</v>
          </cell>
          <cell r="J112">
            <v>0</v>
          </cell>
          <cell r="K112">
            <v>0</v>
          </cell>
          <cell r="L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D113" t="str">
            <v>21.02.01.2502</v>
          </cell>
          <cell r="E113" t="str">
            <v>2502</v>
          </cell>
          <cell r="F113">
            <v>25</v>
          </cell>
          <cell r="G113" t="str">
            <v>02</v>
          </cell>
          <cell r="I113" t="str">
            <v>Anticipos y/o Utilidades</v>
          </cell>
          <cell r="J113">
            <v>0</v>
          </cell>
          <cell r="K113">
            <v>0</v>
          </cell>
          <cell r="L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D114" t="str">
            <v>21.02.01.2503</v>
          </cell>
          <cell r="E114" t="str">
            <v>2503</v>
          </cell>
          <cell r="F114">
            <v>25</v>
          </cell>
          <cell r="G114" t="str">
            <v>03</v>
          </cell>
          <cell r="I114" t="str">
            <v>Excedentes de Caja</v>
          </cell>
          <cell r="J114">
            <v>0</v>
          </cell>
          <cell r="K114">
            <v>0</v>
          </cell>
          <cell r="L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D115" t="str">
            <v>21.02.01.2599</v>
          </cell>
          <cell r="E115" t="str">
            <v>2599</v>
          </cell>
          <cell r="F115">
            <v>25</v>
          </cell>
          <cell r="G115">
            <v>99</v>
          </cell>
          <cell r="I115" t="str">
            <v>Otros Integros al Fisco</v>
          </cell>
          <cell r="J115">
            <v>0</v>
          </cell>
          <cell r="K115">
            <v>1675559</v>
          </cell>
          <cell r="L115">
            <v>1675559</v>
          </cell>
          <cell r="M115">
            <v>1675559</v>
          </cell>
          <cell r="N115">
            <v>0</v>
          </cell>
          <cell r="O115">
            <v>0</v>
          </cell>
          <cell r="P115">
            <v>1675559</v>
          </cell>
          <cell r="Q115">
            <v>0</v>
          </cell>
        </row>
        <row r="116">
          <cell r="D116" t="str">
            <v>21.02.01.26</v>
          </cell>
          <cell r="E116" t="str">
            <v>26</v>
          </cell>
          <cell r="F116">
            <v>26</v>
          </cell>
          <cell r="I116" t="str">
            <v>OTROS GASTOS CORRIENTES</v>
          </cell>
          <cell r="J116">
            <v>0</v>
          </cell>
          <cell r="K116">
            <v>39699</v>
          </cell>
          <cell r="L116">
            <v>39699</v>
          </cell>
          <cell r="M116">
            <v>0</v>
          </cell>
          <cell r="N116">
            <v>0</v>
          </cell>
          <cell r="O116">
            <v>39699</v>
          </cell>
          <cell r="P116">
            <v>39699</v>
          </cell>
          <cell r="Q116">
            <v>0</v>
          </cell>
        </row>
        <row r="117">
          <cell r="D117" t="str">
            <v>21.02.01.2601</v>
          </cell>
          <cell r="E117" t="str">
            <v>2601</v>
          </cell>
          <cell r="F117">
            <v>26</v>
          </cell>
          <cell r="G117" t="str">
            <v>01</v>
          </cell>
          <cell r="I117" t="str">
            <v>Devoluciones</v>
          </cell>
          <cell r="J117">
            <v>0</v>
          </cell>
          <cell r="K117">
            <v>0</v>
          </cell>
          <cell r="L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D118" t="str">
            <v>21.02.01.2602</v>
          </cell>
          <cell r="E118" t="str">
            <v>2602</v>
          </cell>
          <cell r="F118">
            <v>26</v>
          </cell>
          <cell r="G118" t="str">
            <v>02</v>
          </cell>
          <cell r="I118" t="str">
            <v>Compensaciones por daños a terceros y/o a la propiedad</v>
          </cell>
          <cell r="J118">
            <v>0</v>
          </cell>
          <cell r="K118">
            <v>39699</v>
          </cell>
          <cell r="L118">
            <v>39699</v>
          </cell>
          <cell r="M118">
            <v>0</v>
          </cell>
          <cell r="N118">
            <v>0</v>
          </cell>
          <cell r="O118">
            <v>39699</v>
          </cell>
          <cell r="P118">
            <v>39699</v>
          </cell>
          <cell r="Q118">
            <v>0</v>
          </cell>
        </row>
        <row r="119">
          <cell r="D119" t="str">
            <v>21.02.01.29</v>
          </cell>
          <cell r="E119" t="str">
            <v>29</v>
          </cell>
          <cell r="F119">
            <v>29</v>
          </cell>
          <cell r="I119" t="str">
            <v>ADQUISICIÓN DE ACTIVOS NO FINANCIEROS</v>
          </cell>
          <cell r="J119">
            <v>1019355</v>
          </cell>
          <cell r="K119">
            <v>1019355</v>
          </cell>
          <cell r="L119">
            <v>1019355</v>
          </cell>
          <cell r="M119">
            <v>762157</v>
          </cell>
          <cell r="N119">
            <v>172390</v>
          </cell>
          <cell r="O119">
            <v>84808</v>
          </cell>
          <cell r="P119">
            <v>1019355</v>
          </cell>
          <cell r="Q119">
            <v>0</v>
          </cell>
        </row>
        <row r="120">
          <cell r="D120" t="str">
            <v>21.02.01.2901</v>
          </cell>
          <cell r="E120" t="str">
            <v>2901</v>
          </cell>
          <cell r="F120">
            <v>29</v>
          </cell>
          <cell r="G120" t="str">
            <v>01</v>
          </cell>
          <cell r="I120" t="str">
            <v>Terrenos</v>
          </cell>
          <cell r="J120">
            <v>0</v>
          </cell>
          <cell r="K120">
            <v>0</v>
          </cell>
          <cell r="L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D121" t="str">
            <v>21.02.01.2902</v>
          </cell>
          <cell r="E121" t="str">
            <v>2902</v>
          </cell>
          <cell r="F121">
            <v>29</v>
          </cell>
          <cell r="G121" t="str">
            <v>02</v>
          </cell>
          <cell r="I121" t="str">
            <v>Edificios</v>
          </cell>
          <cell r="J121">
            <v>0</v>
          </cell>
          <cell r="K121">
            <v>0</v>
          </cell>
          <cell r="L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D122" t="str">
            <v>21.02.01.2903</v>
          </cell>
          <cell r="E122" t="str">
            <v>2903</v>
          </cell>
          <cell r="F122">
            <v>29</v>
          </cell>
          <cell r="G122" t="str">
            <v>03</v>
          </cell>
          <cell r="I122" t="str">
            <v>Vehículos</v>
          </cell>
          <cell r="J122">
            <v>51618</v>
          </cell>
          <cell r="K122">
            <v>50254</v>
          </cell>
          <cell r="L122">
            <v>50254</v>
          </cell>
          <cell r="M122">
            <v>50254</v>
          </cell>
          <cell r="N122">
            <v>0</v>
          </cell>
          <cell r="O122">
            <v>0</v>
          </cell>
          <cell r="P122">
            <v>50254</v>
          </cell>
          <cell r="Q122">
            <v>0</v>
          </cell>
        </row>
        <row r="123">
          <cell r="D123" t="str">
            <v>21.02.01.2904</v>
          </cell>
          <cell r="E123" t="str">
            <v>2904</v>
          </cell>
          <cell r="F123">
            <v>29</v>
          </cell>
          <cell r="G123" t="str">
            <v>04</v>
          </cell>
          <cell r="I123" t="str">
            <v>Mobiliario y Otros</v>
          </cell>
          <cell r="J123">
            <v>26420</v>
          </cell>
          <cell r="K123">
            <v>27784</v>
          </cell>
          <cell r="L123">
            <v>27784</v>
          </cell>
          <cell r="M123">
            <v>17146</v>
          </cell>
          <cell r="N123">
            <v>9274</v>
          </cell>
          <cell r="O123">
            <v>1364</v>
          </cell>
          <cell r="P123">
            <v>27784</v>
          </cell>
          <cell r="Q123">
            <v>0</v>
          </cell>
        </row>
        <row r="124">
          <cell r="D124" t="str">
            <v>21.02.01.2905</v>
          </cell>
          <cell r="E124" t="str">
            <v>2905</v>
          </cell>
          <cell r="F124">
            <v>29</v>
          </cell>
          <cell r="G124" t="str">
            <v>05</v>
          </cell>
          <cell r="I124" t="str">
            <v>Máquinas y Equipos</v>
          </cell>
          <cell r="J124">
            <v>51500</v>
          </cell>
          <cell r="K124">
            <v>51500</v>
          </cell>
          <cell r="L124">
            <v>51500</v>
          </cell>
          <cell r="M124">
            <v>20806</v>
          </cell>
          <cell r="N124">
            <v>20000</v>
          </cell>
          <cell r="O124">
            <v>10694</v>
          </cell>
          <cell r="P124">
            <v>51500</v>
          </cell>
          <cell r="Q124">
            <v>0</v>
          </cell>
        </row>
        <row r="125">
          <cell r="D125" t="str">
            <v>21.02.01.2906</v>
          </cell>
          <cell r="E125" t="str">
            <v>2906</v>
          </cell>
          <cell r="F125">
            <v>29</v>
          </cell>
          <cell r="G125" t="str">
            <v>06</v>
          </cell>
          <cell r="I125" t="str">
            <v>Equipos Informáticos</v>
          </cell>
          <cell r="J125">
            <v>262650</v>
          </cell>
          <cell r="K125">
            <v>262650</v>
          </cell>
          <cell r="L125">
            <v>262650</v>
          </cell>
          <cell r="M125">
            <v>219534</v>
          </cell>
          <cell r="N125">
            <v>43116</v>
          </cell>
          <cell r="O125">
            <v>0</v>
          </cell>
          <cell r="P125">
            <v>262650</v>
          </cell>
          <cell r="Q125">
            <v>0</v>
          </cell>
        </row>
        <row r="126">
          <cell r="D126" t="str">
            <v>21.02.01.2907</v>
          </cell>
          <cell r="E126" t="str">
            <v>2907</v>
          </cell>
          <cell r="F126">
            <v>29</v>
          </cell>
          <cell r="G126" t="str">
            <v>07</v>
          </cell>
          <cell r="I126" t="str">
            <v>Programas Informáticos</v>
          </cell>
          <cell r="J126">
            <v>627167</v>
          </cell>
          <cell r="K126">
            <v>627167</v>
          </cell>
          <cell r="L126">
            <v>627167</v>
          </cell>
          <cell r="M126">
            <v>454417</v>
          </cell>
          <cell r="N126">
            <v>100000</v>
          </cell>
          <cell r="O126">
            <v>72750</v>
          </cell>
          <cell r="P126">
            <v>627167</v>
          </cell>
          <cell r="Q126">
            <v>0</v>
          </cell>
        </row>
        <row r="127">
          <cell r="D127" t="str">
            <v>21.02.01.2999</v>
          </cell>
          <cell r="E127" t="str">
            <v>2999</v>
          </cell>
          <cell r="F127">
            <v>29</v>
          </cell>
          <cell r="G127">
            <v>99</v>
          </cell>
          <cell r="I127" t="str">
            <v>Otros Activos no Financieros</v>
          </cell>
          <cell r="J127">
            <v>0</v>
          </cell>
          <cell r="K127">
            <v>0</v>
          </cell>
          <cell r="L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D128" t="str">
            <v>21.02.01.30</v>
          </cell>
          <cell r="E128" t="str">
            <v>30</v>
          </cell>
          <cell r="F128">
            <v>30</v>
          </cell>
          <cell r="I128" t="str">
            <v>ADQUISICIÓN DE ACTIVOS FINANCIEROS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D129" t="str">
            <v>21.02.01.3001</v>
          </cell>
          <cell r="E129" t="str">
            <v>3001</v>
          </cell>
          <cell r="F129">
            <v>30</v>
          </cell>
          <cell r="G129" t="str">
            <v>01</v>
          </cell>
          <cell r="I129" t="str">
            <v>Compra de Títulos y Valores</v>
          </cell>
          <cell r="J129">
            <v>0</v>
          </cell>
          <cell r="K129">
            <v>0</v>
          </cell>
          <cell r="L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D130" t="str">
            <v>21.02.01.3002</v>
          </cell>
          <cell r="E130" t="str">
            <v>3002</v>
          </cell>
          <cell r="F130">
            <v>30</v>
          </cell>
          <cell r="G130" t="str">
            <v>02</v>
          </cell>
          <cell r="I130" t="str">
            <v>Compra de Acciones y Participaciones de Capital</v>
          </cell>
          <cell r="J130">
            <v>0</v>
          </cell>
          <cell r="K130">
            <v>0</v>
          </cell>
          <cell r="L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D131" t="str">
            <v>21.02.01.3003</v>
          </cell>
          <cell r="E131" t="str">
            <v>3003</v>
          </cell>
          <cell r="F131">
            <v>30</v>
          </cell>
          <cell r="G131" t="str">
            <v>03</v>
          </cell>
          <cell r="I131" t="str">
            <v>Operaciones de Cambio</v>
          </cell>
          <cell r="J131">
            <v>0</v>
          </cell>
          <cell r="K131">
            <v>0</v>
          </cell>
          <cell r="L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D132" t="str">
            <v>21.02.01.3099</v>
          </cell>
          <cell r="E132" t="str">
            <v>3099</v>
          </cell>
          <cell r="F132">
            <v>30</v>
          </cell>
          <cell r="G132" t="str">
            <v>99</v>
          </cell>
          <cell r="I132" t="str">
            <v>Otros Activos Financieros</v>
          </cell>
          <cell r="J132">
            <v>0</v>
          </cell>
          <cell r="K132">
            <v>0</v>
          </cell>
          <cell r="L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D133" t="str">
            <v>21.02.01.31</v>
          </cell>
          <cell r="E133" t="str">
            <v>31</v>
          </cell>
          <cell r="F133">
            <v>31</v>
          </cell>
          <cell r="I133" t="str">
            <v>INICIATIVAS DE INVERSION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 t="str">
            <v>21.02.01.3101</v>
          </cell>
          <cell r="E134" t="str">
            <v>3101</v>
          </cell>
          <cell r="F134">
            <v>31</v>
          </cell>
          <cell r="G134" t="str">
            <v>01</v>
          </cell>
          <cell r="I134" t="str">
            <v>Estudios Básicos</v>
          </cell>
          <cell r="J134">
            <v>0</v>
          </cell>
          <cell r="K134">
            <v>0</v>
          </cell>
          <cell r="L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D135" t="str">
            <v>21.02.01.3102</v>
          </cell>
          <cell r="E135" t="str">
            <v>3102</v>
          </cell>
          <cell r="F135">
            <v>31</v>
          </cell>
          <cell r="G135" t="str">
            <v>02</v>
          </cell>
          <cell r="I135" t="str">
            <v>Proyectos</v>
          </cell>
          <cell r="J135">
            <v>0</v>
          </cell>
          <cell r="K135">
            <v>0</v>
          </cell>
          <cell r="L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D136" t="str">
            <v>21.02.01.32</v>
          </cell>
          <cell r="E136" t="str">
            <v>32</v>
          </cell>
          <cell r="F136">
            <v>32</v>
          </cell>
          <cell r="I136" t="str">
            <v>PRESTAMOS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D137" t="str">
            <v>21.02.01.3206</v>
          </cell>
          <cell r="E137" t="str">
            <v>3206</v>
          </cell>
          <cell r="F137">
            <v>32</v>
          </cell>
          <cell r="G137" t="str">
            <v>06</v>
          </cell>
          <cell r="I137" t="str">
            <v>Por Anticipos a Contratistas</v>
          </cell>
          <cell r="J137">
            <v>0</v>
          </cell>
          <cell r="K137">
            <v>0</v>
          </cell>
          <cell r="L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D138" t="str">
            <v>21.02.01.33</v>
          </cell>
          <cell r="E138" t="str">
            <v>33</v>
          </cell>
          <cell r="F138" t="str">
            <v>33</v>
          </cell>
          <cell r="I138" t="str">
            <v>TRANSFERENCIAS DE CAPITAL</v>
          </cell>
          <cell r="J138">
            <v>41667422</v>
          </cell>
          <cell r="K138">
            <v>42417422</v>
          </cell>
          <cell r="L138">
            <v>42417422</v>
          </cell>
          <cell r="M138">
            <v>36172938</v>
          </cell>
          <cell r="N138">
            <v>4100645</v>
          </cell>
          <cell r="O138">
            <v>2143839</v>
          </cell>
          <cell r="P138">
            <v>42417422</v>
          </cell>
          <cell r="Q138">
            <v>0</v>
          </cell>
        </row>
        <row r="139">
          <cell r="D139" t="str">
            <v>21.02.01.3301</v>
          </cell>
          <cell r="E139" t="str">
            <v>3301</v>
          </cell>
          <cell r="F139" t="str">
            <v>33</v>
          </cell>
          <cell r="G139" t="str">
            <v>01</v>
          </cell>
          <cell r="I139" t="str">
            <v>Al Sector Privado</v>
          </cell>
          <cell r="J139">
            <v>40821217</v>
          </cell>
          <cell r="K139">
            <v>41571217</v>
          </cell>
          <cell r="L139">
            <v>41571217</v>
          </cell>
          <cell r="M139">
            <v>35793535</v>
          </cell>
          <cell r="N139">
            <v>3789655</v>
          </cell>
          <cell r="O139">
            <v>1988027</v>
          </cell>
          <cell r="P139">
            <v>41571217</v>
          </cell>
          <cell r="Q139">
            <v>0</v>
          </cell>
        </row>
        <row r="140">
          <cell r="D140" t="str">
            <v xml:space="preserve">21.02.01.3301001 </v>
          </cell>
          <cell r="E140" t="str">
            <v xml:space="preserve">3301001 </v>
          </cell>
          <cell r="F140" t="str">
            <v>33</v>
          </cell>
          <cell r="G140" t="str">
            <v>01</v>
          </cell>
          <cell r="H140" t="str">
            <v xml:space="preserve">001 </v>
          </cell>
          <cell r="I140" t="str">
            <v xml:space="preserve">Programa de Emprendimiento y Microfinanzas                                                                                                                                                                                                                </v>
          </cell>
          <cell r="J140">
            <v>28657630</v>
          </cell>
          <cell r="K140">
            <v>29407630</v>
          </cell>
          <cell r="L140">
            <v>29407630</v>
          </cell>
          <cell r="M140">
            <v>24726172</v>
          </cell>
          <cell r="N140">
            <v>3000000</v>
          </cell>
          <cell r="O140">
            <v>1681458</v>
          </cell>
          <cell r="P140">
            <v>29407630</v>
          </cell>
          <cell r="Q140">
            <v>0</v>
          </cell>
        </row>
        <row r="141">
          <cell r="D141" t="str">
            <v xml:space="preserve">21.02.01.3301002 </v>
          </cell>
          <cell r="E141" t="str">
            <v xml:space="preserve">3301002 </v>
          </cell>
          <cell r="F141" t="str">
            <v>33</v>
          </cell>
          <cell r="G141" t="str">
            <v>01</v>
          </cell>
          <cell r="H141" t="str">
            <v xml:space="preserve">002 </v>
          </cell>
          <cell r="I141" t="str">
            <v xml:space="preserve">Programa de Desarrollo Social                                                                                                                                                                                                                             </v>
          </cell>
          <cell r="J141">
            <v>5651380</v>
          </cell>
          <cell r="K141">
            <v>5651380</v>
          </cell>
          <cell r="L141">
            <v>5651380</v>
          </cell>
          <cell r="M141">
            <v>5196020</v>
          </cell>
          <cell r="N141">
            <v>333345</v>
          </cell>
          <cell r="O141">
            <v>122015</v>
          </cell>
          <cell r="P141">
            <v>5651380</v>
          </cell>
          <cell r="Q141">
            <v>0</v>
          </cell>
        </row>
        <row r="142">
          <cell r="D142" t="str">
            <v xml:space="preserve">21.02.01.3301007 </v>
          </cell>
          <cell r="E142" t="str">
            <v xml:space="preserve">3301007 </v>
          </cell>
          <cell r="F142" t="str">
            <v>33</v>
          </cell>
          <cell r="G142" t="str">
            <v>01</v>
          </cell>
          <cell r="H142" t="str">
            <v xml:space="preserve">007 </v>
          </cell>
          <cell r="I142" t="str">
            <v xml:space="preserve">Programa de Empleabilidad                                                                                                                                                                                                                                 </v>
          </cell>
          <cell r="J142">
            <v>5659704</v>
          </cell>
          <cell r="K142">
            <v>5659704</v>
          </cell>
          <cell r="L142">
            <v>5659704</v>
          </cell>
          <cell r="M142">
            <v>5135037</v>
          </cell>
          <cell r="N142">
            <v>400000</v>
          </cell>
          <cell r="O142">
            <v>124667</v>
          </cell>
          <cell r="P142">
            <v>5659704</v>
          </cell>
          <cell r="Q142">
            <v>0</v>
          </cell>
        </row>
        <row r="143">
          <cell r="D143" t="str">
            <v xml:space="preserve">21.02.01.3301009 </v>
          </cell>
          <cell r="E143" t="str">
            <v xml:space="preserve">3301009 </v>
          </cell>
          <cell r="F143" t="str">
            <v>33</v>
          </cell>
          <cell r="G143" t="str">
            <v>01</v>
          </cell>
          <cell r="H143" t="str">
            <v xml:space="preserve">009 </v>
          </cell>
          <cell r="I143" t="str">
            <v xml:space="preserve">Programa de Educación Financiera                                                                                                                                                                                                                          </v>
          </cell>
          <cell r="J143">
            <v>852503</v>
          </cell>
          <cell r="K143">
            <v>852503</v>
          </cell>
          <cell r="L143">
            <v>852503</v>
          </cell>
          <cell r="M143">
            <v>736306</v>
          </cell>
          <cell r="N143">
            <v>56310</v>
          </cell>
          <cell r="O143">
            <v>59887</v>
          </cell>
          <cell r="P143">
            <v>852503</v>
          </cell>
          <cell r="Q143">
            <v>0</v>
          </cell>
        </row>
        <row r="144">
          <cell r="D144" t="str">
            <v>21.02.01.3301XX</v>
          </cell>
          <cell r="E144" t="str">
            <v>3301XX</v>
          </cell>
          <cell r="F144" t="str">
            <v>33</v>
          </cell>
          <cell r="G144" t="str">
            <v>01</v>
          </cell>
          <cell r="H144" t="str">
            <v>XX</v>
          </cell>
          <cell r="J144">
            <v>0</v>
          </cell>
          <cell r="K144">
            <v>0</v>
          </cell>
          <cell r="L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D145" t="str">
            <v>21.02.01.3302</v>
          </cell>
          <cell r="E145" t="str">
            <v>3302</v>
          </cell>
          <cell r="F145" t="str">
            <v>33</v>
          </cell>
          <cell r="G145" t="str">
            <v>02</v>
          </cell>
          <cell r="I145" t="str">
            <v>Al Gobierno Central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D146" t="str">
            <v>21.02.01.3302XX</v>
          </cell>
          <cell r="E146" t="str">
            <v>3302XX</v>
          </cell>
          <cell r="F146" t="str">
            <v>33</v>
          </cell>
          <cell r="G146" t="str">
            <v>02</v>
          </cell>
          <cell r="H146" t="str">
            <v>XX</v>
          </cell>
          <cell r="J146">
            <v>0</v>
          </cell>
          <cell r="K146">
            <v>0</v>
          </cell>
          <cell r="L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21.02.01.3302XX</v>
          </cell>
          <cell r="E147" t="str">
            <v>3302XX</v>
          </cell>
          <cell r="F147" t="str">
            <v>33</v>
          </cell>
          <cell r="G147" t="str">
            <v>02</v>
          </cell>
          <cell r="H147" t="str">
            <v>XX</v>
          </cell>
          <cell r="J147">
            <v>0</v>
          </cell>
          <cell r="K147">
            <v>0</v>
          </cell>
          <cell r="L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D148" t="str">
            <v>21.02.01.3303</v>
          </cell>
          <cell r="E148" t="str">
            <v>3303</v>
          </cell>
          <cell r="F148" t="str">
            <v>33</v>
          </cell>
          <cell r="G148" t="str">
            <v>03</v>
          </cell>
          <cell r="I148" t="str">
            <v>A Otras Entidades Públicas</v>
          </cell>
          <cell r="J148">
            <v>846205</v>
          </cell>
          <cell r="K148">
            <v>846205</v>
          </cell>
          <cell r="L148">
            <v>846205</v>
          </cell>
          <cell r="M148">
            <v>379403</v>
          </cell>
          <cell r="N148">
            <v>310990</v>
          </cell>
          <cell r="O148">
            <v>155812</v>
          </cell>
          <cell r="P148">
            <v>846205</v>
          </cell>
          <cell r="Q148">
            <v>0</v>
          </cell>
        </row>
        <row r="149">
          <cell r="D149" t="str">
            <v xml:space="preserve">21.02.01.3303003 </v>
          </cell>
          <cell r="E149" t="str">
            <v xml:space="preserve">3303003 </v>
          </cell>
          <cell r="F149" t="str">
            <v>33</v>
          </cell>
          <cell r="G149" t="str">
            <v>03</v>
          </cell>
          <cell r="H149" t="str">
            <v xml:space="preserve">003 </v>
          </cell>
          <cell r="I149" t="str">
            <v xml:space="preserve">Intervención en Territorios                                                                                                                                                                                                                               </v>
          </cell>
          <cell r="J149">
            <v>846205</v>
          </cell>
          <cell r="K149">
            <v>846205</v>
          </cell>
          <cell r="L149">
            <v>846205</v>
          </cell>
          <cell r="M149">
            <v>379403</v>
          </cell>
          <cell r="N149">
            <v>310990</v>
          </cell>
          <cell r="O149">
            <v>155812</v>
          </cell>
          <cell r="P149">
            <v>846205</v>
          </cell>
          <cell r="Q149">
            <v>0</v>
          </cell>
        </row>
        <row r="150">
          <cell r="D150" t="str">
            <v>21.02.01.3303XX</v>
          </cell>
          <cell r="E150" t="str">
            <v>3303XX</v>
          </cell>
          <cell r="F150" t="str">
            <v>33</v>
          </cell>
          <cell r="G150" t="str">
            <v>03</v>
          </cell>
          <cell r="H150" t="str">
            <v>XX</v>
          </cell>
          <cell r="J150">
            <v>0</v>
          </cell>
          <cell r="K150">
            <v>0</v>
          </cell>
          <cell r="L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D151" t="str">
            <v>21.02.01.3303XX</v>
          </cell>
          <cell r="E151" t="str">
            <v>3303XX</v>
          </cell>
          <cell r="F151" t="str">
            <v>33</v>
          </cell>
          <cell r="G151" t="str">
            <v>03</v>
          </cell>
          <cell r="H151" t="str">
            <v>XX</v>
          </cell>
          <cell r="J151">
            <v>0</v>
          </cell>
          <cell r="K151">
            <v>0</v>
          </cell>
          <cell r="L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D152" t="str">
            <v>21.02.01.3303XX</v>
          </cell>
          <cell r="E152" t="str">
            <v>3303XX</v>
          </cell>
          <cell r="F152" t="str">
            <v>33</v>
          </cell>
          <cell r="G152" t="str">
            <v>03</v>
          </cell>
          <cell r="H152" t="str">
            <v>XX</v>
          </cell>
          <cell r="J152">
            <v>0</v>
          </cell>
          <cell r="K152">
            <v>0</v>
          </cell>
          <cell r="L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D153" t="str">
            <v>21.02.01.3303XX</v>
          </cell>
          <cell r="E153" t="str">
            <v>3303XX</v>
          </cell>
          <cell r="F153" t="str">
            <v>33</v>
          </cell>
          <cell r="G153" t="str">
            <v>03</v>
          </cell>
          <cell r="H153" t="str">
            <v>XX</v>
          </cell>
          <cell r="J153">
            <v>0</v>
          </cell>
          <cell r="K153">
            <v>0</v>
          </cell>
          <cell r="L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D154" t="str">
            <v>21.02.01.34</v>
          </cell>
          <cell r="E154" t="str">
            <v>34</v>
          </cell>
          <cell r="F154">
            <v>34</v>
          </cell>
          <cell r="I154" t="str">
            <v xml:space="preserve">SERVICIO DE LA DEUDA </v>
          </cell>
          <cell r="J154">
            <v>1000</v>
          </cell>
          <cell r="K154">
            <v>829511</v>
          </cell>
          <cell r="L154">
            <v>829511</v>
          </cell>
          <cell r="M154">
            <v>817544</v>
          </cell>
          <cell r="N154">
            <v>0</v>
          </cell>
          <cell r="O154">
            <v>11967</v>
          </cell>
          <cell r="P154">
            <v>829511</v>
          </cell>
          <cell r="Q154">
            <v>0</v>
          </cell>
        </row>
        <row r="155">
          <cell r="D155" t="str">
            <v>21.02.01.3401</v>
          </cell>
          <cell r="E155" t="str">
            <v>3401</v>
          </cell>
          <cell r="F155">
            <v>34</v>
          </cell>
          <cell r="G155" t="str">
            <v>01</v>
          </cell>
          <cell r="I155" t="str">
            <v>Amortización Deuda Interna</v>
          </cell>
          <cell r="J155">
            <v>0</v>
          </cell>
          <cell r="K155">
            <v>0</v>
          </cell>
          <cell r="L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D156" t="str">
            <v>21.02.01.3402</v>
          </cell>
          <cell r="E156" t="str">
            <v>3402</v>
          </cell>
          <cell r="F156">
            <v>34</v>
          </cell>
          <cell r="G156" t="str">
            <v>02</v>
          </cell>
          <cell r="I156" t="str">
            <v>Amortización Deuda Externa</v>
          </cell>
          <cell r="J156">
            <v>0</v>
          </cell>
          <cell r="K156">
            <v>0</v>
          </cell>
          <cell r="L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D157" t="str">
            <v>21.02.01.3403</v>
          </cell>
          <cell r="E157" t="str">
            <v>3403</v>
          </cell>
          <cell r="F157">
            <v>34</v>
          </cell>
          <cell r="G157" t="str">
            <v>03</v>
          </cell>
          <cell r="I157" t="str">
            <v>Intereses Deuda Interna</v>
          </cell>
          <cell r="J157">
            <v>0</v>
          </cell>
          <cell r="K157">
            <v>0</v>
          </cell>
          <cell r="L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D158" t="str">
            <v>21.02.01.3404</v>
          </cell>
          <cell r="E158" t="str">
            <v>3404</v>
          </cell>
          <cell r="F158">
            <v>34</v>
          </cell>
          <cell r="G158" t="str">
            <v>04</v>
          </cell>
          <cell r="I158" t="str">
            <v>Intereses Deuda Externa</v>
          </cell>
          <cell r="J158">
            <v>0</v>
          </cell>
          <cell r="K158">
            <v>0</v>
          </cell>
          <cell r="L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D159" t="str">
            <v>21.02.01.3407</v>
          </cell>
          <cell r="E159" t="str">
            <v>3407</v>
          </cell>
          <cell r="F159">
            <v>34</v>
          </cell>
          <cell r="G159" t="str">
            <v>07</v>
          </cell>
          <cell r="I159" t="str">
            <v>Deuda Flotante</v>
          </cell>
          <cell r="J159">
            <v>1000</v>
          </cell>
          <cell r="K159">
            <v>829511</v>
          </cell>
          <cell r="L159">
            <v>829511</v>
          </cell>
          <cell r="M159">
            <v>817544</v>
          </cell>
          <cell r="N159">
            <v>0</v>
          </cell>
          <cell r="O159">
            <v>11967</v>
          </cell>
          <cell r="P159">
            <v>829511</v>
          </cell>
          <cell r="Q159">
            <v>0</v>
          </cell>
        </row>
        <row r="160">
          <cell r="D160" t="str">
            <v>21.02.01.35</v>
          </cell>
          <cell r="E160" t="str">
            <v>35</v>
          </cell>
          <cell r="F160">
            <v>35</v>
          </cell>
          <cell r="I160" t="str">
            <v>SALDO FINAL DE CAJA</v>
          </cell>
          <cell r="J160">
            <v>0</v>
          </cell>
          <cell r="K160">
            <v>0</v>
          </cell>
          <cell r="L160">
            <v>0</v>
          </cell>
          <cell r="M160">
            <v>2615111</v>
          </cell>
          <cell r="N160">
            <v>921549</v>
          </cell>
          <cell r="O160">
            <v>168793</v>
          </cell>
          <cell r="P160">
            <v>168793</v>
          </cell>
          <cell r="Q160">
            <v>-168793</v>
          </cell>
        </row>
        <row r="161"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F162" t="str">
            <v>Gasto Total</v>
          </cell>
          <cell r="J162">
            <v>87059888</v>
          </cell>
          <cell r="K162">
            <v>91371154</v>
          </cell>
          <cell r="L162">
            <v>91556986</v>
          </cell>
          <cell r="M162">
            <v>81656119</v>
          </cell>
          <cell r="N162">
            <v>7786918</v>
          </cell>
          <cell r="O162">
            <v>5819402</v>
          </cell>
          <cell r="P162">
            <v>91725779</v>
          </cell>
          <cell r="Q162">
            <v>-168793</v>
          </cell>
        </row>
        <row r="164">
          <cell r="F164" t="str">
            <v>- (25.02+25.03+25.99) - Subt.(30,32,34,35)+ Intereses de Deuda y OGFdD</v>
          </cell>
          <cell r="J164">
            <v>-1000</v>
          </cell>
          <cell r="K164">
            <v>-2505070</v>
          </cell>
          <cell r="L164">
            <v>-2505070</v>
          </cell>
          <cell r="M164">
            <v>-5108214</v>
          </cell>
          <cell r="N164">
            <v>-921549</v>
          </cell>
          <cell r="O164">
            <v>-180760</v>
          </cell>
          <cell r="P164">
            <v>-2673863</v>
          </cell>
          <cell r="Q164">
            <v>168793</v>
          </cell>
        </row>
        <row r="166">
          <cell r="F166" t="str">
            <v>Gasto Estado de Operaciones</v>
          </cell>
          <cell r="J166">
            <v>87058888</v>
          </cell>
          <cell r="K166">
            <v>88866084</v>
          </cell>
          <cell r="L166">
            <v>89051916</v>
          </cell>
          <cell r="M166">
            <v>76547905</v>
          </cell>
          <cell r="N166">
            <v>6865369</v>
          </cell>
          <cell r="O166">
            <v>5638642</v>
          </cell>
          <cell r="P166">
            <v>89051916</v>
          </cell>
          <cell r="Q166">
            <v>0</v>
          </cell>
        </row>
      </sheetData>
      <sheetData sheetId="8">
        <row r="13">
          <cell r="D13" t="str">
            <v>PROG.CLASIF.</v>
          </cell>
          <cell r="E13" t="str">
            <v>CLASIF.</v>
          </cell>
          <cell r="F13" t="str">
            <v>ST.</v>
          </cell>
          <cell r="G13" t="str">
            <v>IT.</v>
          </cell>
          <cell r="H13" t="str">
            <v>ASIG.</v>
          </cell>
          <cell r="I13" t="str">
            <v>INGRESOS</v>
          </cell>
          <cell r="J13">
            <v>8463108</v>
          </cell>
          <cell r="K13">
            <v>8702638</v>
          </cell>
          <cell r="L13">
            <v>8717888</v>
          </cell>
          <cell r="M13">
            <v>6812950</v>
          </cell>
          <cell r="N13">
            <v>754100</v>
          </cell>
          <cell r="O13">
            <v>900873</v>
          </cell>
          <cell r="P13">
            <v>8727141</v>
          </cell>
          <cell r="Q13">
            <v>-9253</v>
          </cell>
        </row>
        <row r="14">
          <cell r="K14">
            <v>0</v>
          </cell>
        </row>
        <row r="15">
          <cell r="D15" t="str">
            <v>21.05.01.05</v>
          </cell>
          <cell r="E15" t="str">
            <v>05</v>
          </cell>
          <cell r="F15" t="str">
            <v>05</v>
          </cell>
          <cell r="I15" t="str">
            <v>TRANSFERENCIAS CORRIENTES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D16" t="str">
            <v>21.05.01.0501</v>
          </cell>
          <cell r="E16" t="str">
            <v>0501</v>
          </cell>
          <cell r="F16" t="str">
            <v>05</v>
          </cell>
          <cell r="G16" t="str">
            <v>01</v>
          </cell>
          <cell r="I16" t="str">
            <v>Del Sector Privado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D17" t="str">
            <v>21.05.01.</v>
          </cell>
          <cell r="F17" t="str">
            <v>05</v>
          </cell>
          <cell r="G17" t="str">
            <v>01</v>
          </cell>
          <cell r="H17" t="str">
            <v>XX</v>
          </cell>
          <cell r="J17">
            <v>0</v>
          </cell>
          <cell r="K17">
            <v>0</v>
          </cell>
          <cell r="L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D18" t="str">
            <v>21.05.01.0501003</v>
          </cell>
          <cell r="E18" t="str">
            <v>0501003</v>
          </cell>
          <cell r="F18" t="str">
            <v>05</v>
          </cell>
          <cell r="G18" t="str">
            <v>01</v>
          </cell>
          <cell r="H18" t="str">
            <v>003</v>
          </cell>
          <cell r="I18" t="str">
            <v>Administradora del Fondo para Bonificación de Retiro</v>
          </cell>
          <cell r="J18">
            <v>0</v>
          </cell>
          <cell r="K18">
            <v>0</v>
          </cell>
          <cell r="L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D19" t="str">
            <v>21.05.01.0502</v>
          </cell>
          <cell r="E19" t="str">
            <v>0502</v>
          </cell>
          <cell r="F19" t="str">
            <v>05</v>
          </cell>
          <cell r="G19" t="str">
            <v>02</v>
          </cell>
          <cell r="I19" t="str">
            <v>Del Gobierno Central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D20" t="str">
            <v>21.05.01.0502XX</v>
          </cell>
          <cell r="E20" t="str">
            <v>0502XX</v>
          </cell>
          <cell r="F20" t="str">
            <v>05</v>
          </cell>
          <cell r="G20" t="str">
            <v>02</v>
          </cell>
          <cell r="H20" t="str">
            <v>XX</v>
          </cell>
          <cell r="J20">
            <v>0</v>
          </cell>
          <cell r="K20">
            <v>0</v>
          </cell>
          <cell r="L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D21" t="str">
            <v>21.05.01.0502XX</v>
          </cell>
          <cell r="E21" t="str">
            <v>0502XX</v>
          </cell>
          <cell r="F21" t="str">
            <v>05</v>
          </cell>
          <cell r="G21" t="str">
            <v>02</v>
          </cell>
          <cell r="H21" t="str">
            <v>XX</v>
          </cell>
          <cell r="J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D22" t="str">
            <v>21.05.01.0502XX</v>
          </cell>
          <cell r="E22" t="str">
            <v>0502XX</v>
          </cell>
          <cell r="F22" t="str">
            <v>05</v>
          </cell>
          <cell r="G22" t="str">
            <v>02</v>
          </cell>
          <cell r="H22" t="str">
            <v>XX</v>
          </cell>
          <cell r="J22">
            <v>0</v>
          </cell>
          <cell r="K22">
            <v>0</v>
          </cell>
          <cell r="L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D23" t="str">
            <v>21.05.01.0507</v>
          </cell>
          <cell r="E23" t="str">
            <v>0507</v>
          </cell>
          <cell r="F23" t="str">
            <v>05</v>
          </cell>
          <cell r="G23" t="str">
            <v>07</v>
          </cell>
          <cell r="I23" t="str">
            <v>A Organismos Internacionales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D24" t="str">
            <v>21.05.01.0507XX</v>
          </cell>
          <cell r="E24" t="str">
            <v>0507XX</v>
          </cell>
          <cell r="F24" t="str">
            <v>05</v>
          </cell>
          <cell r="G24" t="str">
            <v>07</v>
          </cell>
          <cell r="H24" t="str">
            <v>XX</v>
          </cell>
          <cell r="J24">
            <v>0</v>
          </cell>
          <cell r="K24">
            <v>0</v>
          </cell>
          <cell r="L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D25" t="str">
            <v>21.05.01.06</v>
          </cell>
          <cell r="E25" t="str">
            <v>06</v>
          </cell>
          <cell r="F25" t="str">
            <v>06</v>
          </cell>
          <cell r="I25" t="str">
            <v>RENTAS DE LA PROPIEDAD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D26" t="str">
            <v>21.05.01.0601</v>
          </cell>
          <cell r="E26" t="str">
            <v>0601</v>
          </cell>
          <cell r="F26" t="str">
            <v>06</v>
          </cell>
          <cell r="G26" t="str">
            <v>01</v>
          </cell>
          <cell r="I26" t="str">
            <v>Arriendo de Activos No Financieros</v>
          </cell>
          <cell r="J26">
            <v>0</v>
          </cell>
          <cell r="K26">
            <v>0</v>
          </cell>
          <cell r="L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D27" t="str">
            <v>21.05.01.0603</v>
          </cell>
          <cell r="E27" t="str">
            <v>0603</v>
          </cell>
          <cell r="F27" t="str">
            <v>06</v>
          </cell>
          <cell r="G27" t="str">
            <v>03</v>
          </cell>
          <cell r="I27" t="str">
            <v>Intereses</v>
          </cell>
          <cell r="J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D28" t="str">
            <v>21.05.01.07</v>
          </cell>
          <cell r="E28" t="str">
            <v>07</v>
          </cell>
          <cell r="F28" t="str">
            <v>07</v>
          </cell>
          <cell r="I28" t="str">
            <v>INGRESOS DE OPERACION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D29" t="str">
            <v>21.05.01.0702</v>
          </cell>
          <cell r="E29" t="str">
            <v>0702</v>
          </cell>
          <cell r="F29" t="str">
            <v>07</v>
          </cell>
          <cell r="G29" t="str">
            <v>02</v>
          </cell>
          <cell r="I29" t="str">
            <v>Venta de Servicios</v>
          </cell>
          <cell r="J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D30" t="str">
            <v>21.05.01.08</v>
          </cell>
          <cell r="E30" t="str">
            <v>08</v>
          </cell>
          <cell r="F30" t="str">
            <v>08</v>
          </cell>
          <cell r="I30" t="str">
            <v>OTROS INGRESOS CORRIENTES</v>
          </cell>
          <cell r="J30">
            <v>130240</v>
          </cell>
          <cell r="K30">
            <v>130240</v>
          </cell>
          <cell r="L30">
            <v>130240</v>
          </cell>
          <cell r="M30">
            <v>139492</v>
          </cell>
          <cell r="N30">
            <v>0</v>
          </cell>
          <cell r="O30">
            <v>0</v>
          </cell>
          <cell r="P30">
            <v>139492</v>
          </cell>
          <cell r="Q30">
            <v>-9252</v>
          </cell>
        </row>
        <row r="31">
          <cell r="D31" t="str">
            <v>21.05.01.0801</v>
          </cell>
          <cell r="E31" t="str">
            <v>0801</v>
          </cell>
          <cell r="F31" t="str">
            <v>08</v>
          </cell>
          <cell r="G31" t="str">
            <v>01</v>
          </cell>
          <cell r="I31" t="str">
            <v>Recuperaciones y Reembolsos por Licencias Médicas</v>
          </cell>
          <cell r="J31">
            <v>107577</v>
          </cell>
          <cell r="K31">
            <v>107577</v>
          </cell>
          <cell r="L31">
            <v>107577</v>
          </cell>
          <cell r="M31">
            <v>68571</v>
          </cell>
          <cell r="N31">
            <v>0</v>
          </cell>
          <cell r="O31">
            <v>0</v>
          </cell>
          <cell r="P31">
            <v>68571</v>
          </cell>
          <cell r="Q31">
            <v>39006</v>
          </cell>
        </row>
        <row r="32">
          <cell r="D32" t="str">
            <v>21.05.01.0802</v>
          </cell>
          <cell r="E32" t="str">
            <v>0802</v>
          </cell>
          <cell r="F32" t="str">
            <v>08</v>
          </cell>
          <cell r="G32" t="str">
            <v>02</v>
          </cell>
          <cell r="I32" t="str">
            <v>Multas y Sanciones Pecuniarias</v>
          </cell>
          <cell r="J32">
            <v>0</v>
          </cell>
          <cell r="K32">
            <v>0</v>
          </cell>
          <cell r="L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D33" t="str">
            <v>21.05.01.0899</v>
          </cell>
          <cell r="E33" t="str">
            <v>0899</v>
          </cell>
          <cell r="F33" t="str">
            <v>08</v>
          </cell>
          <cell r="G33" t="str">
            <v>99</v>
          </cell>
          <cell r="I33" t="str">
            <v>Otros</v>
          </cell>
          <cell r="J33">
            <v>22663</v>
          </cell>
          <cell r="K33">
            <v>22663</v>
          </cell>
          <cell r="L33">
            <v>22663</v>
          </cell>
          <cell r="M33">
            <v>70921</v>
          </cell>
          <cell r="N33">
            <v>0</v>
          </cell>
          <cell r="O33">
            <v>0</v>
          </cell>
          <cell r="P33">
            <v>70921</v>
          </cell>
          <cell r="Q33">
            <v>-48258</v>
          </cell>
        </row>
        <row r="34">
          <cell r="D34" t="str">
            <v>21.05.01.09</v>
          </cell>
          <cell r="E34" t="str">
            <v>09</v>
          </cell>
          <cell r="F34" t="str">
            <v>09</v>
          </cell>
          <cell r="I34" t="str">
            <v>APORTE FISCAL</v>
          </cell>
          <cell r="J34">
            <v>8330868</v>
          </cell>
          <cell r="K34">
            <v>8358070</v>
          </cell>
          <cell r="L34">
            <v>8373320</v>
          </cell>
          <cell r="M34">
            <v>6459129</v>
          </cell>
          <cell r="N34">
            <v>874107</v>
          </cell>
          <cell r="O34">
            <v>1040084</v>
          </cell>
          <cell r="P34">
            <v>8373320</v>
          </cell>
          <cell r="Q34">
            <v>0</v>
          </cell>
        </row>
        <row r="35">
          <cell r="D35" t="str">
            <v>21.05.01.0901</v>
          </cell>
          <cell r="E35" t="str">
            <v>0901</v>
          </cell>
          <cell r="F35" t="str">
            <v>09</v>
          </cell>
          <cell r="G35" t="str">
            <v>01</v>
          </cell>
          <cell r="I35" t="str">
            <v>Libre</v>
          </cell>
          <cell r="J35">
            <v>8330868</v>
          </cell>
          <cell r="K35">
            <v>8358070</v>
          </cell>
          <cell r="L35">
            <v>8373320</v>
          </cell>
          <cell r="M35">
            <v>6459129</v>
          </cell>
          <cell r="N35">
            <v>874107</v>
          </cell>
          <cell r="O35">
            <v>1040084</v>
          </cell>
          <cell r="P35">
            <v>8373320</v>
          </cell>
          <cell r="Q35">
            <v>0</v>
          </cell>
        </row>
        <row r="36">
          <cell r="D36" t="str">
            <v>21.05.01.0901001</v>
          </cell>
          <cell r="E36" t="str">
            <v>0901001</v>
          </cell>
          <cell r="F36" t="str">
            <v>09</v>
          </cell>
          <cell r="G36" t="str">
            <v>01</v>
          </cell>
          <cell r="H36" t="str">
            <v>001</v>
          </cell>
          <cell r="I36" t="str">
            <v>Remuneraciones</v>
          </cell>
          <cell r="J36">
            <v>3763924</v>
          </cell>
          <cell r="K36">
            <v>3881503</v>
          </cell>
          <cell r="L36">
            <v>3896753</v>
          </cell>
          <cell r="M36">
            <v>3114726</v>
          </cell>
          <cell r="N36">
            <v>291172</v>
          </cell>
          <cell r="O36">
            <v>490855</v>
          </cell>
          <cell r="P36">
            <v>3896753</v>
          </cell>
          <cell r="Q36">
            <v>0</v>
          </cell>
        </row>
        <row r="37">
          <cell r="D37" t="str">
            <v>21.05.01.0901002</v>
          </cell>
          <cell r="E37" t="str">
            <v>0901002</v>
          </cell>
          <cell r="F37" t="str">
            <v>09</v>
          </cell>
          <cell r="G37" t="str">
            <v>01</v>
          </cell>
          <cell r="H37" t="str">
            <v>002</v>
          </cell>
          <cell r="I37" t="str">
            <v>Resto</v>
          </cell>
          <cell r="J37">
            <v>4566944</v>
          </cell>
          <cell r="K37">
            <v>4476567</v>
          </cell>
          <cell r="L37">
            <v>4476567</v>
          </cell>
          <cell r="M37">
            <v>3344403</v>
          </cell>
          <cell r="N37">
            <v>582935</v>
          </cell>
          <cell r="O37">
            <v>549229</v>
          </cell>
          <cell r="P37">
            <v>4476567</v>
          </cell>
          <cell r="Q37">
            <v>0</v>
          </cell>
        </row>
        <row r="38">
          <cell r="D38" t="str">
            <v>21.05.01.0902</v>
          </cell>
          <cell r="E38" t="str">
            <v>0902</v>
          </cell>
          <cell r="F38" t="str">
            <v>09</v>
          </cell>
          <cell r="G38" t="str">
            <v>02</v>
          </cell>
          <cell r="I38" t="str">
            <v>Servicio de la Deuda Interna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D39" t="str">
            <v>21.05.01.0903</v>
          </cell>
          <cell r="E39" t="str">
            <v>0903</v>
          </cell>
          <cell r="F39" t="str">
            <v>09</v>
          </cell>
          <cell r="G39" t="str">
            <v>03</v>
          </cell>
          <cell r="I39" t="str">
            <v>Servicio de la Deuda Externa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D40" t="str">
            <v>21.05.01.10</v>
          </cell>
          <cell r="E40" t="str">
            <v>10</v>
          </cell>
          <cell r="F40">
            <v>10</v>
          </cell>
          <cell r="I40" t="str">
            <v>VENTA DE ACTIVOS NO FINANCIEROS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D41" t="str">
            <v>21.05.01.1002</v>
          </cell>
          <cell r="E41" t="str">
            <v>1002</v>
          </cell>
          <cell r="F41">
            <v>10</v>
          </cell>
          <cell r="G41" t="str">
            <v>02</v>
          </cell>
          <cell r="I41" t="str">
            <v>Edificios</v>
          </cell>
          <cell r="J41">
            <v>0</v>
          </cell>
          <cell r="K41">
            <v>0</v>
          </cell>
          <cell r="L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D42" t="str">
            <v>21.05.01.1003</v>
          </cell>
          <cell r="E42" t="str">
            <v>1003</v>
          </cell>
          <cell r="F42">
            <v>10</v>
          </cell>
          <cell r="G42" t="str">
            <v>03</v>
          </cell>
          <cell r="I42" t="str">
            <v>Vehículos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D43" t="str">
            <v>21.05.01.1004</v>
          </cell>
          <cell r="E43" t="str">
            <v>1004</v>
          </cell>
          <cell r="F43">
            <v>10</v>
          </cell>
          <cell r="G43" t="str">
            <v>04</v>
          </cell>
          <cell r="I43" t="str">
            <v>Mobiliario y Otros</v>
          </cell>
          <cell r="J43">
            <v>0</v>
          </cell>
          <cell r="K43">
            <v>0</v>
          </cell>
          <cell r="L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D44" t="str">
            <v>21.05.01.1005</v>
          </cell>
          <cell r="E44" t="str">
            <v>1005</v>
          </cell>
          <cell r="F44">
            <v>10</v>
          </cell>
          <cell r="G44" t="str">
            <v>05</v>
          </cell>
          <cell r="I44" t="str">
            <v>Máquinas y Equipos</v>
          </cell>
          <cell r="J44">
            <v>0</v>
          </cell>
          <cell r="K44">
            <v>0</v>
          </cell>
          <cell r="L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D45" t="str">
            <v>21.05.01.1006</v>
          </cell>
          <cell r="E45" t="str">
            <v>1006</v>
          </cell>
          <cell r="F45">
            <v>10</v>
          </cell>
          <cell r="G45" t="str">
            <v>06</v>
          </cell>
          <cell r="I45" t="str">
            <v>Equipos Informáticos</v>
          </cell>
          <cell r="J45">
            <v>0</v>
          </cell>
          <cell r="K45">
            <v>0</v>
          </cell>
          <cell r="L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21.05.01.1099</v>
          </cell>
          <cell r="E46" t="str">
            <v>1099</v>
          </cell>
          <cell r="F46">
            <v>10</v>
          </cell>
          <cell r="G46" t="str">
            <v>99</v>
          </cell>
          <cell r="I46" t="str">
            <v>Otros Activos no Financieros</v>
          </cell>
          <cell r="J46">
            <v>0</v>
          </cell>
          <cell r="K46">
            <v>0</v>
          </cell>
          <cell r="L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21.05.01.12</v>
          </cell>
          <cell r="E47" t="str">
            <v>12</v>
          </cell>
          <cell r="F47" t="str">
            <v>12</v>
          </cell>
          <cell r="I47" t="str">
            <v>RECUPERACIÓN DE PRESTAMOS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D48" t="str">
            <v>21.05.01.1206</v>
          </cell>
          <cell r="E48" t="str">
            <v>1206</v>
          </cell>
          <cell r="F48" t="str">
            <v>12</v>
          </cell>
          <cell r="G48" t="str">
            <v>06</v>
          </cell>
          <cell r="I48" t="str">
            <v>Por Anticipos a Contratistas</v>
          </cell>
          <cell r="J48">
            <v>0</v>
          </cell>
          <cell r="K48">
            <v>0</v>
          </cell>
          <cell r="L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D49" t="str">
            <v>21.05.01.1210</v>
          </cell>
          <cell r="E49" t="str">
            <v>1210</v>
          </cell>
          <cell r="F49" t="str">
            <v>12</v>
          </cell>
          <cell r="G49">
            <v>10</v>
          </cell>
          <cell r="I49" t="str">
            <v>Ingresos por Percibir</v>
          </cell>
          <cell r="J49">
            <v>0</v>
          </cell>
          <cell r="K49">
            <v>0</v>
          </cell>
          <cell r="L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21.05.01.13</v>
          </cell>
          <cell r="E50" t="str">
            <v>13</v>
          </cell>
          <cell r="F50" t="str">
            <v>13</v>
          </cell>
          <cell r="I50" t="str">
            <v>RENTAS DE LA PROPIEDAD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D51" t="str">
            <v>21.05.01.1302</v>
          </cell>
          <cell r="E51" t="str">
            <v>1302</v>
          </cell>
          <cell r="F51" t="str">
            <v>13</v>
          </cell>
          <cell r="G51" t="str">
            <v>02</v>
          </cell>
          <cell r="I51" t="str">
            <v>Del Gobierno Central</v>
          </cell>
          <cell r="J51">
            <v>0</v>
          </cell>
          <cell r="K51">
            <v>0</v>
          </cell>
          <cell r="L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D52" t="str">
            <v>21.05.01.1307</v>
          </cell>
          <cell r="E52" t="str">
            <v>1307</v>
          </cell>
          <cell r="F52" t="str">
            <v>13</v>
          </cell>
          <cell r="G52" t="str">
            <v>07</v>
          </cell>
          <cell r="I52" t="str">
            <v>De Organismos Internacionales</v>
          </cell>
          <cell r="J52">
            <v>0</v>
          </cell>
          <cell r="K52">
            <v>0</v>
          </cell>
          <cell r="L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D53" t="str">
            <v>21.05.01.14</v>
          </cell>
          <cell r="E53" t="str">
            <v>14</v>
          </cell>
          <cell r="F53" t="str">
            <v>14</v>
          </cell>
          <cell r="I53" t="str">
            <v>RENTAS DE LA PROPIEDAD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D54" t="str">
            <v>21.05.01.1401</v>
          </cell>
          <cell r="E54" t="str">
            <v>1401</v>
          </cell>
          <cell r="F54" t="str">
            <v>14</v>
          </cell>
          <cell r="G54" t="str">
            <v>01</v>
          </cell>
          <cell r="I54" t="str">
            <v>Endeudamiento Interno</v>
          </cell>
          <cell r="J54">
            <v>0</v>
          </cell>
          <cell r="K54">
            <v>0</v>
          </cell>
          <cell r="L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D55" t="str">
            <v>21.05.01.15</v>
          </cell>
          <cell r="E55" t="str">
            <v>15</v>
          </cell>
          <cell r="F55">
            <v>15</v>
          </cell>
          <cell r="I55" t="str">
            <v>SALDO INICIAL DE CAJA</v>
          </cell>
          <cell r="J55">
            <v>2000</v>
          </cell>
          <cell r="K55">
            <v>214328</v>
          </cell>
          <cell r="L55">
            <v>214328</v>
          </cell>
          <cell r="M55">
            <v>214329</v>
          </cell>
          <cell r="N55">
            <v>-120007</v>
          </cell>
          <cell r="O55">
            <v>-139211</v>
          </cell>
          <cell r="P55">
            <v>214329</v>
          </cell>
          <cell r="Q55">
            <v>-1</v>
          </cell>
        </row>
        <row r="57">
          <cell r="I57" t="str">
            <v xml:space="preserve">GASTOS </v>
          </cell>
          <cell r="J57">
            <v>8463108</v>
          </cell>
          <cell r="K57">
            <v>8702638</v>
          </cell>
          <cell r="L57">
            <v>8717888</v>
          </cell>
          <cell r="M57">
            <v>6812950</v>
          </cell>
          <cell r="N57">
            <v>754100</v>
          </cell>
          <cell r="O57">
            <v>900873</v>
          </cell>
          <cell r="P57">
            <v>8727141</v>
          </cell>
          <cell r="Q57">
            <v>-9253</v>
          </cell>
        </row>
        <row r="59">
          <cell r="D59" t="str">
            <v>21.05.01.21</v>
          </cell>
          <cell r="E59" t="str">
            <v>21</v>
          </cell>
          <cell r="F59" t="str">
            <v>21</v>
          </cell>
          <cell r="I59" t="str">
            <v>GASTOS EN PERSONAL</v>
          </cell>
          <cell r="J59">
            <v>3871501</v>
          </cell>
          <cell r="K59">
            <v>3989080</v>
          </cell>
          <cell r="L59">
            <v>4004330</v>
          </cell>
          <cell r="M59">
            <v>3195018</v>
          </cell>
          <cell r="N59">
            <v>265360</v>
          </cell>
          <cell r="O59">
            <v>543952</v>
          </cell>
          <cell r="P59">
            <v>4004330</v>
          </cell>
          <cell r="Q59">
            <v>0</v>
          </cell>
        </row>
        <row r="60">
          <cell r="D60" t="str">
            <v>21.05.01.22</v>
          </cell>
          <cell r="E60" t="str">
            <v>22</v>
          </cell>
          <cell r="F60" t="str">
            <v>22</v>
          </cell>
          <cell r="I60" t="str">
            <v>BIENES Y SERVICIOS DE CONSUMO</v>
          </cell>
          <cell r="J60">
            <v>767055</v>
          </cell>
          <cell r="K60">
            <v>881555</v>
          </cell>
          <cell r="L60">
            <v>881555</v>
          </cell>
          <cell r="M60">
            <v>634202</v>
          </cell>
          <cell r="N60">
            <v>60377</v>
          </cell>
          <cell r="O60">
            <v>186976</v>
          </cell>
          <cell r="P60">
            <v>881555</v>
          </cell>
          <cell r="Q60">
            <v>0</v>
          </cell>
        </row>
        <row r="61">
          <cell r="D61" t="str">
            <v>21.05.01.23</v>
          </cell>
          <cell r="E61" t="str">
            <v>23</v>
          </cell>
          <cell r="F61">
            <v>23</v>
          </cell>
          <cell r="I61" t="str">
            <v>PRESTACIONES DE SEGURIDAD SOCIAL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D62" t="str">
            <v>21.05.01.2301</v>
          </cell>
          <cell r="E62" t="str">
            <v>2301</v>
          </cell>
          <cell r="F62">
            <v>23</v>
          </cell>
          <cell r="G62" t="str">
            <v>01</v>
          </cell>
          <cell r="I62" t="str">
            <v>Prestaciones Previsionales</v>
          </cell>
          <cell r="J62">
            <v>0</v>
          </cell>
          <cell r="K62">
            <v>0</v>
          </cell>
          <cell r="L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D63" t="str">
            <v>21.05.01.2303</v>
          </cell>
          <cell r="E63" t="str">
            <v>2303</v>
          </cell>
          <cell r="F63">
            <v>23</v>
          </cell>
          <cell r="G63" t="str">
            <v>03</v>
          </cell>
          <cell r="I63" t="str">
            <v>Prestaciones Sociales del Empleador</v>
          </cell>
          <cell r="J63">
            <v>0</v>
          </cell>
          <cell r="K63">
            <v>0</v>
          </cell>
          <cell r="L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D64" t="str">
            <v>21.05.01.24</v>
          </cell>
          <cell r="E64" t="str">
            <v>24</v>
          </cell>
          <cell r="F64">
            <v>24</v>
          </cell>
          <cell r="I64" t="str">
            <v>TRANSFERENCIAS CORRIENTES</v>
          </cell>
          <cell r="J64">
            <v>3757116</v>
          </cell>
          <cell r="K64">
            <v>3642616</v>
          </cell>
          <cell r="L64">
            <v>3642616</v>
          </cell>
          <cell r="M64">
            <v>2935085</v>
          </cell>
          <cell r="N64">
            <v>567574</v>
          </cell>
          <cell r="O64">
            <v>139957</v>
          </cell>
          <cell r="P64">
            <v>3642616</v>
          </cell>
          <cell r="Q64">
            <v>0</v>
          </cell>
        </row>
        <row r="65">
          <cell r="D65" t="str">
            <v>21.05.01.2401</v>
          </cell>
          <cell r="E65" t="str">
            <v>2401</v>
          </cell>
          <cell r="F65">
            <v>24</v>
          </cell>
          <cell r="G65" t="str">
            <v>01</v>
          </cell>
          <cell r="I65" t="str">
            <v>Al Sector Privado</v>
          </cell>
          <cell r="J65">
            <v>3728359</v>
          </cell>
          <cell r="K65">
            <v>3613859</v>
          </cell>
          <cell r="L65">
            <v>3613859</v>
          </cell>
          <cell r="M65">
            <v>2906328</v>
          </cell>
          <cell r="N65">
            <v>567574</v>
          </cell>
          <cell r="O65">
            <v>139957</v>
          </cell>
          <cell r="P65">
            <v>3613859</v>
          </cell>
          <cell r="Q65">
            <v>0</v>
          </cell>
        </row>
        <row r="66">
          <cell r="D66" t="str">
            <v xml:space="preserve">21.05.01.2401010 </v>
          </cell>
          <cell r="E66" t="str">
            <v xml:space="preserve">2401010 </v>
          </cell>
          <cell r="F66">
            <v>24</v>
          </cell>
          <cell r="G66" t="str">
            <v>01</v>
          </cell>
          <cell r="H66" t="str">
            <v xml:space="preserve">010 </v>
          </cell>
          <cell r="I66" t="str">
            <v xml:space="preserve">Programa de Promoción de la Asociatividad y la Ciudadanía Juvenil                                                                                                                                                                                         </v>
          </cell>
          <cell r="J66">
            <v>1005467</v>
          </cell>
          <cell r="K66">
            <v>976207</v>
          </cell>
          <cell r="L66">
            <v>976207</v>
          </cell>
          <cell r="M66">
            <v>972551</v>
          </cell>
          <cell r="N66">
            <v>0</v>
          </cell>
          <cell r="O66">
            <v>3656</v>
          </cell>
          <cell r="P66">
            <v>976207</v>
          </cell>
          <cell r="Q66">
            <v>0</v>
          </cell>
        </row>
        <row r="67">
          <cell r="D67" t="str">
            <v xml:space="preserve">21.05.01.2401012 </v>
          </cell>
          <cell r="E67" t="str">
            <v xml:space="preserve">2401012 </v>
          </cell>
          <cell r="F67">
            <v>24</v>
          </cell>
          <cell r="G67" t="str">
            <v>01</v>
          </cell>
          <cell r="H67" t="str">
            <v xml:space="preserve">012 </v>
          </cell>
          <cell r="I67" t="str">
            <v xml:space="preserve">Programa de Empoderamiento e Inclusión de Jóvenes                                                                                                                                                                                                         </v>
          </cell>
          <cell r="J67">
            <v>196504</v>
          </cell>
          <cell r="K67">
            <v>196504</v>
          </cell>
          <cell r="L67">
            <v>196504</v>
          </cell>
          <cell r="M67">
            <v>117279</v>
          </cell>
          <cell r="N67">
            <v>78993</v>
          </cell>
          <cell r="O67">
            <v>232</v>
          </cell>
          <cell r="P67">
            <v>196504</v>
          </cell>
          <cell r="Q67">
            <v>0</v>
          </cell>
        </row>
        <row r="68">
          <cell r="D68" t="str">
            <v xml:space="preserve">21.05.01.2401614 </v>
          </cell>
          <cell r="E68" t="str">
            <v xml:space="preserve">2401614 </v>
          </cell>
          <cell r="F68">
            <v>24</v>
          </cell>
          <cell r="G68" t="str">
            <v>01</v>
          </cell>
          <cell r="H68" t="str">
            <v xml:space="preserve">614 </v>
          </cell>
          <cell r="I68" t="str">
            <v xml:space="preserve">Observatorio de Juventud                                                                                                                                                                                                                                  </v>
          </cell>
          <cell r="J68">
            <v>220943</v>
          </cell>
          <cell r="K68">
            <v>170943</v>
          </cell>
          <cell r="L68">
            <v>170943</v>
          </cell>
          <cell r="M68">
            <v>132362</v>
          </cell>
          <cell r="N68">
            <v>38581</v>
          </cell>
          <cell r="O68">
            <v>0</v>
          </cell>
          <cell r="P68">
            <v>170943</v>
          </cell>
          <cell r="Q68">
            <v>0</v>
          </cell>
        </row>
        <row r="69">
          <cell r="D69" t="str">
            <v xml:space="preserve">21.05.01.2401618 </v>
          </cell>
          <cell r="E69" t="str">
            <v xml:space="preserve">2401618 </v>
          </cell>
          <cell r="F69">
            <v>24</v>
          </cell>
          <cell r="G69" t="str">
            <v>01</v>
          </cell>
          <cell r="H69" t="str">
            <v xml:space="preserve">618 </v>
          </cell>
          <cell r="I69" t="str">
            <v xml:space="preserve">Programa Servicio Joven                                                                                                                                                                                                                                   </v>
          </cell>
          <cell r="J69">
            <v>2305445</v>
          </cell>
          <cell r="K69">
            <v>2270205</v>
          </cell>
          <cell r="L69">
            <v>2270205</v>
          </cell>
          <cell r="M69">
            <v>1684136</v>
          </cell>
          <cell r="N69">
            <v>450000</v>
          </cell>
          <cell r="O69">
            <v>136069</v>
          </cell>
          <cell r="P69">
            <v>2270205</v>
          </cell>
          <cell r="Q69">
            <v>0</v>
          </cell>
        </row>
        <row r="70">
          <cell r="D70" t="str">
            <v>21.05.01.2401XX</v>
          </cell>
          <cell r="E70" t="str">
            <v>2401XX</v>
          </cell>
          <cell r="F70">
            <v>24</v>
          </cell>
          <cell r="G70" t="str">
            <v>01</v>
          </cell>
          <cell r="H70" t="str">
            <v>XX</v>
          </cell>
          <cell r="J70">
            <v>0</v>
          </cell>
          <cell r="K70">
            <v>0</v>
          </cell>
          <cell r="L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D71" t="str">
            <v>21.05.01.2401XX</v>
          </cell>
          <cell r="E71" t="str">
            <v>2401XX</v>
          </cell>
          <cell r="F71">
            <v>24</v>
          </cell>
          <cell r="G71" t="str">
            <v>01</v>
          </cell>
          <cell r="H71" t="str">
            <v>XX</v>
          </cell>
          <cell r="J71">
            <v>0</v>
          </cell>
          <cell r="K71">
            <v>0</v>
          </cell>
          <cell r="L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D72" t="str">
            <v>21.05.01.2401XX</v>
          </cell>
          <cell r="E72" t="str">
            <v>2401XX</v>
          </cell>
          <cell r="F72">
            <v>24</v>
          </cell>
          <cell r="G72" t="str">
            <v>01</v>
          </cell>
          <cell r="H72" t="str">
            <v>XX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D73" t="str">
            <v>21.05.01.2401XX</v>
          </cell>
          <cell r="E73" t="str">
            <v>2401XX</v>
          </cell>
          <cell r="F73">
            <v>24</v>
          </cell>
          <cell r="G73" t="str">
            <v>01</v>
          </cell>
          <cell r="H73" t="str">
            <v>XX</v>
          </cell>
          <cell r="J73">
            <v>0</v>
          </cell>
          <cell r="K73">
            <v>0</v>
          </cell>
          <cell r="L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D74" t="str">
            <v>21.05.01.2401XX</v>
          </cell>
          <cell r="E74" t="str">
            <v>2401XX</v>
          </cell>
          <cell r="F74">
            <v>24</v>
          </cell>
          <cell r="G74" t="str">
            <v>01</v>
          </cell>
          <cell r="H74" t="str">
            <v>XX</v>
          </cell>
          <cell r="J74">
            <v>0</v>
          </cell>
          <cell r="K74">
            <v>0</v>
          </cell>
          <cell r="L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D75" t="str">
            <v>21.05.01.2401XX</v>
          </cell>
          <cell r="E75" t="str">
            <v>2401XX</v>
          </cell>
          <cell r="F75">
            <v>24</v>
          </cell>
          <cell r="G75" t="str">
            <v>01</v>
          </cell>
          <cell r="H75" t="str">
            <v>XX</v>
          </cell>
          <cell r="J75">
            <v>0</v>
          </cell>
          <cell r="K75">
            <v>0</v>
          </cell>
          <cell r="L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D76" t="str">
            <v>21.05.01.2402</v>
          </cell>
          <cell r="E76" t="str">
            <v>2402</v>
          </cell>
          <cell r="F76">
            <v>24</v>
          </cell>
          <cell r="G76" t="str">
            <v>02</v>
          </cell>
          <cell r="I76" t="str">
            <v>Al Gobierno Central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D77" t="str">
            <v>21.05.01.2402XX</v>
          </cell>
          <cell r="E77" t="str">
            <v>2402XX</v>
          </cell>
          <cell r="F77">
            <v>24</v>
          </cell>
          <cell r="G77" t="str">
            <v>02</v>
          </cell>
          <cell r="H77" t="str">
            <v>XX</v>
          </cell>
          <cell r="J77">
            <v>0</v>
          </cell>
          <cell r="K77">
            <v>0</v>
          </cell>
          <cell r="L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D78" t="str">
            <v>21.05.01.2402XX</v>
          </cell>
          <cell r="E78" t="str">
            <v>2402XX</v>
          </cell>
          <cell r="F78">
            <v>24</v>
          </cell>
          <cell r="G78" t="str">
            <v>02</v>
          </cell>
          <cell r="H78" t="str">
            <v>XX</v>
          </cell>
          <cell r="J78">
            <v>0</v>
          </cell>
          <cell r="K78">
            <v>0</v>
          </cell>
          <cell r="L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D79" t="str">
            <v>21.05.01.2402XX</v>
          </cell>
          <cell r="E79" t="str">
            <v>2402XX</v>
          </cell>
          <cell r="F79">
            <v>24</v>
          </cell>
          <cell r="G79" t="str">
            <v>02</v>
          </cell>
          <cell r="H79" t="str">
            <v>XX</v>
          </cell>
          <cell r="J79">
            <v>0</v>
          </cell>
          <cell r="K79">
            <v>0</v>
          </cell>
          <cell r="L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21.05.01.2402XX</v>
          </cell>
          <cell r="E80" t="str">
            <v>2402XX</v>
          </cell>
          <cell r="F80">
            <v>24</v>
          </cell>
          <cell r="G80" t="str">
            <v>02</v>
          </cell>
          <cell r="H80" t="str">
            <v>XX</v>
          </cell>
          <cell r="J80">
            <v>0</v>
          </cell>
          <cell r="K80">
            <v>0</v>
          </cell>
          <cell r="L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D81" t="str">
            <v>21.05.01.2402XX</v>
          </cell>
          <cell r="E81" t="str">
            <v>2402XX</v>
          </cell>
          <cell r="F81">
            <v>24</v>
          </cell>
          <cell r="G81" t="str">
            <v>02</v>
          </cell>
          <cell r="H81" t="str">
            <v>XX</v>
          </cell>
          <cell r="J81">
            <v>0</v>
          </cell>
          <cell r="K81">
            <v>0</v>
          </cell>
          <cell r="L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D82" t="str">
            <v>21.05.01.2402XX</v>
          </cell>
          <cell r="E82" t="str">
            <v>2402XX</v>
          </cell>
          <cell r="F82">
            <v>24</v>
          </cell>
          <cell r="G82" t="str">
            <v>02</v>
          </cell>
          <cell r="H82" t="str">
            <v>XX</v>
          </cell>
          <cell r="J82">
            <v>0</v>
          </cell>
          <cell r="K82">
            <v>0</v>
          </cell>
          <cell r="L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21.05.01.2402XX</v>
          </cell>
          <cell r="E83" t="str">
            <v>2402XX</v>
          </cell>
          <cell r="F83">
            <v>24</v>
          </cell>
          <cell r="G83" t="str">
            <v>02</v>
          </cell>
          <cell r="H83" t="str">
            <v>XX</v>
          </cell>
          <cell r="J83">
            <v>0</v>
          </cell>
          <cell r="K83">
            <v>0</v>
          </cell>
          <cell r="L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D84" t="str">
            <v>21.05.01.2402XX</v>
          </cell>
          <cell r="E84" t="str">
            <v>2402XX</v>
          </cell>
          <cell r="F84">
            <v>24</v>
          </cell>
          <cell r="G84" t="str">
            <v>02</v>
          </cell>
          <cell r="H84" t="str">
            <v>XX</v>
          </cell>
          <cell r="J84">
            <v>0</v>
          </cell>
          <cell r="K84">
            <v>0</v>
          </cell>
          <cell r="L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D85" t="str">
            <v>21.05.01.2402XX</v>
          </cell>
          <cell r="E85" t="str">
            <v>2402XX</v>
          </cell>
          <cell r="F85">
            <v>24</v>
          </cell>
          <cell r="G85" t="str">
            <v>02</v>
          </cell>
          <cell r="H85" t="str">
            <v>XX</v>
          </cell>
          <cell r="J85">
            <v>0</v>
          </cell>
          <cell r="K85">
            <v>0</v>
          </cell>
          <cell r="L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21.05.01.2402XX</v>
          </cell>
          <cell r="E86" t="str">
            <v>2402XX</v>
          </cell>
          <cell r="F86">
            <v>24</v>
          </cell>
          <cell r="G86" t="str">
            <v>02</v>
          </cell>
          <cell r="H86" t="str">
            <v>XX</v>
          </cell>
          <cell r="J86">
            <v>0</v>
          </cell>
          <cell r="K86">
            <v>0</v>
          </cell>
          <cell r="L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D87" t="str">
            <v>21.05.01.2402XX</v>
          </cell>
          <cell r="E87" t="str">
            <v>2402XX</v>
          </cell>
          <cell r="F87">
            <v>24</v>
          </cell>
          <cell r="G87" t="str">
            <v>02</v>
          </cell>
          <cell r="H87" t="str">
            <v>XX</v>
          </cell>
          <cell r="J87">
            <v>0</v>
          </cell>
          <cell r="K87">
            <v>0</v>
          </cell>
          <cell r="L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D88" t="str">
            <v>21.05.01.2402XX</v>
          </cell>
          <cell r="E88" t="str">
            <v>2402XX</v>
          </cell>
          <cell r="F88">
            <v>24</v>
          </cell>
          <cell r="G88" t="str">
            <v>02</v>
          </cell>
          <cell r="H88" t="str">
            <v>XX</v>
          </cell>
          <cell r="J88">
            <v>0</v>
          </cell>
          <cell r="K88">
            <v>0</v>
          </cell>
          <cell r="L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21.05.01.2402XX</v>
          </cell>
          <cell r="E89" t="str">
            <v>2402XX</v>
          </cell>
          <cell r="F89">
            <v>24</v>
          </cell>
          <cell r="G89" t="str">
            <v>02</v>
          </cell>
          <cell r="H89" t="str">
            <v>XX</v>
          </cell>
          <cell r="J89">
            <v>0</v>
          </cell>
          <cell r="K89">
            <v>0</v>
          </cell>
          <cell r="L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D90" t="str">
            <v>21.05.01.2402XX</v>
          </cell>
          <cell r="E90" t="str">
            <v>2402XX</v>
          </cell>
          <cell r="F90">
            <v>24</v>
          </cell>
          <cell r="G90" t="str">
            <v>02</v>
          </cell>
          <cell r="H90" t="str">
            <v>XX</v>
          </cell>
          <cell r="J90">
            <v>0</v>
          </cell>
          <cell r="K90">
            <v>0</v>
          </cell>
          <cell r="L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D91" t="str">
            <v>21.05.01.2402XX</v>
          </cell>
          <cell r="E91" t="str">
            <v>2402XX</v>
          </cell>
          <cell r="F91">
            <v>24</v>
          </cell>
          <cell r="G91" t="str">
            <v>02</v>
          </cell>
          <cell r="H91" t="str">
            <v>XX</v>
          </cell>
          <cell r="J91">
            <v>0</v>
          </cell>
          <cell r="K91">
            <v>0</v>
          </cell>
          <cell r="L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D92" t="str">
            <v>21.05.01.2403</v>
          </cell>
          <cell r="E92" t="str">
            <v>2403</v>
          </cell>
          <cell r="F92">
            <v>24</v>
          </cell>
          <cell r="G92" t="str">
            <v>03</v>
          </cell>
          <cell r="I92" t="str">
            <v>A Otras Entidades Públicas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D93" t="str">
            <v>21.05.01.2403XX</v>
          </cell>
          <cell r="E93" t="str">
            <v>2403XX</v>
          </cell>
          <cell r="F93">
            <v>24</v>
          </cell>
          <cell r="G93" t="str">
            <v>03</v>
          </cell>
          <cell r="H93" t="str">
            <v>XX</v>
          </cell>
          <cell r="J93">
            <v>0</v>
          </cell>
          <cell r="K93">
            <v>0</v>
          </cell>
          <cell r="L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D94" t="str">
            <v>21.05.01.2403XX</v>
          </cell>
          <cell r="E94" t="str">
            <v>2403XX</v>
          </cell>
          <cell r="F94">
            <v>24</v>
          </cell>
          <cell r="G94" t="str">
            <v>03</v>
          </cell>
          <cell r="H94" t="str">
            <v>XX</v>
          </cell>
          <cell r="J94">
            <v>0</v>
          </cell>
          <cell r="K94">
            <v>0</v>
          </cell>
          <cell r="L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D95" t="str">
            <v>21.05.01.2403XX</v>
          </cell>
          <cell r="E95" t="str">
            <v>2403XX</v>
          </cell>
          <cell r="F95">
            <v>24</v>
          </cell>
          <cell r="G95" t="str">
            <v>03</v>
          </cell>
          <cell r="H95" t="str">
            <v>XX</v>
          </cell>
          <cell r="J95">
            <v>0</v>
          </cell>
          <cell r="K95">
            <v>0</v>
          </cell>
          <cell r="L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D96" t="str">
            <v>21.05.01.2403XX</v>
          </cell>
          <cell r="E96" t="str">
            <v>2403XX</v>
          </cell>
          <cell r="F96">
            <v>24</v>
          </cell>
          <cell r="G96" t="str">
            <v>03</v>
          </cell>
          <cell r="H96" t="str">
            <v>XX</v>
          </cell>
          <cell r="J96">
            <v>0</v>
          </cell>
          <cell r="K96">
            <v>0</v>
          </cell>
          <cell r="L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D97" t="str">
            <v>21.05.01.2403XX</v>
          </cell>
          <cell r="E97" t="str">
            <v>2403XX</v>
          </cell>
          <cell r="F97">
            <v>24</v>
          </cell>
          <cell r="G97" t="str">
            <v>03</v>
          </cell>
          <cell r="H97" t="str">
            <v>XX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D98" t="str">
            <v>21.05.01.2403XX</v>
          </cell>
          <cell r="E98" t="str">
            <v>2403XX</v>
          </cell>
          <cell r="F98">
            <v>24</v>
          </cell>
          <cell r="G98" t="str">
            <v>03</v>
          </cell>
          <cell r="H98" t="str">
            <v>XX</v>
          </cell>
          <cell r="J98">
            <v>0</v>
          </cell>
          <cell r="K98">
            <v>0</v>
          </cell>
          <cell r="L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D99" t="str">
            <v>21.05.01.2403XX</v>
          </cell>
          <cell r="E99" t="str">
            <v>2403XX</v>
          </cell>
          <cell r="F99">
            <v>24</v>
          </cell>
          <cell r="G99" t="str">
            <v>03</v>
          </cell>
          <cell r="H99" t="str">
            <v>XX</v>
          </cell>
          <cell r="J99">
            <v>0</v>
          </cell>
          <cell r="K99">
            <v>0</v>
          </cell>
          <cell r="L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D100" t="str">
            <v>21.05.01.2403XX</v>
          </cell>
          <cell r="E100" t="str">
            <v>2403XX</v>
          </cell>
          <cell r="F100">
            <v>24</v>
          </cell>
          <cell r="G100" t="str">
            <v>03</v>
          </cell>
          <cell r="H100" t="str">
            <v>XX</v>
          </cell>
          <cell r="J100">
            <v>0</v>
          </cell>
          <cell r="K100">
            <v>0</v>
          </cell>
          <cell r="L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D101" t="str">
            <v>21.05.01.2403XX</v>
          </cell>
          <cell r="E101" t="str">
            <v>2403XX</v>
          </cell>
          <cell r="F101">
            <v>24</v>
          </cell>
          <cell r="G101" t="str">
            <v>03</v>
          </cell>
          <cell r="H101" t="str">
            <v>XX</v>
          </cell>
          <cell r="J101">
            <v>0</v>
          </cell>
          <cell r="K101">
            <v>0</v>
          </cell>
          <cell r="L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D102" t="str">
            <v>21.05.01.2403XX</v>
          </cell>
          <cell r="E102" t="str">
            <v>2403XX</v>
          </cell>
          <cell r="F102">
            <v>24</v>
          </cell>
          <cell r="G102" t="str">
            <v>03</v>
          </cell>
          <cell r="H102" t="str">
            <v>XX</v>
          </cell>
          <cell r="J102">
            <v>0</v>
          </cell>
          <cell r="K102">
            <v>0</v>
          </cell>
          <cell r="L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D103" t="str">
            <v>21.05.01.2403XX</v>
          </cell>
          <cell r="E103" t="str">
            <v>2403XX</v>
          </cell>
          <cell r="F103">
            <v>24</v>
          </cell>
          <cell r="G103" t="str">
            <v>03</v>
          </cell>
          <cell r="H103" t="str">
            <v>XX</v>
          </cell>
          <cell r="J103">
            <v>0</v>
          </cell>
          <cell r="K103">
            <v>0</v>
          </cell>
          <cell r="L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D104" t="str">
            <v>21.05.01.2403XX</v>
          </cell>
          <cell r="E104" t="str">
            <v>2403XX</v>
          </cell>
          <cell r="F104">
            <v>24</v>
          </cell>
          <cell r="G104" t="str">
            <v>03</v>
          </cell>
          <cell r="H104" t="str">
            <v>XX</v>
          </cell>
          <cell r="J104">
            <v>0</v>
          </cell>
          <cell r="K104">
            <v>0</v>
          </cell>
          <cell r="L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D105" t="str">
            <v>21.05.01.2403XX</v>
          </cell>
          <cell r="E105" t="str">
            <v>2403XX</v>
          </cell>
          <cell r="F105">
            <v>24</v>
          </cell>
          <cell r="G105" t="str">
            <v>03</v>
          </cell>
          <cell r="H105" t="str">
            <v>XX</v>
          </cell>
          <cell r="J105">
            <v>0</v>
          </cell>
          <cell r="K105">
            <v>0</v>
          </cell>
          <cell r="L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D106" t="str">
            <v>21.05.01.2403XX</v>
          </cell>
          <cell r="E106" t="str">
            <v>2403XX</v>
          </cell>
          <cell r="F106">
            <v>24</v>
          </cell>
          <cell r="G106" t="str">
            <v>03</v>
          </cell>
          <cell r="H106" t="str">
            <v>XX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D107" t="str">
            <v>21.05.01.2403XX</v>
          </cell>
          <cell r="E107" t="str">
            <v>2403XX</v>
          </cell>
          <cell r="F107">
            <v>24</v>
          </cell>
          <cell r="G107" t="str">
            <v>03</v>
          </cell>
          <cell r="H107" t="str">
            <v>XX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D108" t="str">
            <v>21.05.01.2407</v>
          </cell>
          <cell r="E108" t="str">
            <v>2407</v>
          </cell>
          <cell r="F108">
            <v>24</v>
          </cell>
          <cell r="G108" t="str">
            <v>07</v>
          </cell>
          <cell r="I108" t="str">
            <v>A Organismos Internacionales</v>
          </cell>
          <cell r="J108">
            <v>28757</v>
          </cell>
          <cell r="K108">
            <v>28757</v>
          </cell>
          <cell r="L108">
            <v>28757</v>
          </cell>
          <cell r="M108">
            <v>28757</v>
          </cell>
          <cell r="N108">
            <v>0</v>
          </cell>
          <cell r="O108">
            <v>0</v>
          </cell>
          <cell r="P108">
            <v>28757</v>
          </cell>
          <cell r="Q108">
            <v>0</v>
          </cell>
        </row>
        <row r="109">
          <cell r="D109" t="str">
            <v xml:space="preserve">21.05.01.2407001 </v>
          </cell>
          <cell r="E109" t="str">
            <v xml:space="preserve">2407001 </v>
          </cell>
          <cell r="F109">
            <v>24</v>
          </cell>
          <cell r="G109" t="str">
            <v>07</v>
          </cell>
          <cell r="H109" t="str">
            <v xml:space="preserve">001 </v>
          </cell>
          <cell r="I109" t="str">
            <v xml:space="preserve">Organización Iberoamericana de la Juventud                                                                                                                                                                                                                </v>
          </cell>
          <cell r="J109">
            <v>28757</v>
          </cell>
          <cell r="K109">
            <v>28757</v>
          </cell>
          <cell r="L109">
            <v>28757</v>
          </cell>
          <cell r="M109">
            <v>28757</v>
          </cell>
          <cell r="N109">
            <v>0</v>
          </cell>
          <cell r="O109">
            <v>0</v>
          </cell>
          <cell r="P109">
            <v>28757</v>
          </cell>
          <cell r="Q109">
            <v>0</v>
          </cell>
        </row>
        <row r="110">
          <cell r="D110" t="str">
            <v>21.05.01.</v>
          </cell>
          <cell r="F110">
            <v>24</v>
          </cell>
          <cell r="G110" t="str">
            <v>07</v>
          </cell>
          <cell r="H110" t="str">
            <v>XX</v>
          </cell>
          <cell r="J110">
            <v>0</v>
          </cell>
          <cell r="K110">
            <v>0</v>
          </cell>
          <cell r="L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D111" t="str">
            <v>21.05.01.25</v>
          </cell>
          <cell r="E111" t="str">
            <v>25</v>
          </cell>
          <cell r="F111">
            <v>25</v>
          </cell>
          <cell r="I111" t="str">
            <v>INTEGROS AL FISCO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D112" t="str">
            <v>21.05.01.2501</v>
          </cell>
          <cell r="E112" t="str">
            <v>2501</v>
          </cell>
          <cell r="F112">
            <v>25</v>
          </cell>
          <cell r="G112" t="str">
            <v>01</v>
          </cell>
          <cell r="I112" t="str">
            <v>Impuestos</v>
          </cell>
          <cell r="J112">
            <v>0</v>
          </cell>
          <cell r="K112">
            <v>0</v>
          </cell>
          <cell r="L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D113" t="str">
            <v>21.05.01.2502</v>
          </cell>
          <cell r="E113" t="str">
            <v>2502</v>
          </cell>
          <cell r="F113">
            <v>25</v>
          </cell>
          <cell r="G113" t="str">
            <v>02</v>
          </cell>
          <cell r="I113" t="str">
            <v>Anticipos y/o Utilidades</v>
          </cell>
          <cell r="J113">
            <v>0</v>
          </cell>
          <cell r="K113">
            <v>0</v>
          </cell>
          <cell r="L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D114" t="str">
            <v>21.05.01.2503</v>
          </cell>
          <cell r="E114" t="str">
            <v>2503</v>
          </cell>
          <cell r="F114">
            <v>25</v>
          </cell>
          <cell r="G114" t="str">
            <v>03</v>
          </cell>
          <cell r="I114" t="str">
            <v>Excedentes de Caja</v>
          </cell>
          <cell r="J114">
            <v>0</v>
          </cell>
          <cell r="K114">
            <v>0</v>
          </cell>
          <cell r="L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D115" t="str">
            <v>21.05.01.2599</v>
          </cell>
          <cell r="E115" t="str">
            <v>2599</v>
          </cell>
          <cell r="F115">
            <v>25</v>
          </cell>
          <cell r="G115">
            <v>99</v>
          </cell>
          <cell r="I115" t="str">
            <v>Otros Integros al Fisco</v>
          </cell>
          <cell r="J115">
            <v>0</v>
          </cell>
          <cell r="K115">
            <v>0</v>
          </cell>
          <cell r="L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D116" t="str">
            <v>21.05.01.26</v>
          </cell>
          <cell r="E116" t="str">
            <v>26</v>
          </cell>
          <cell r="F116">
            <v>26</v>
          </cell>
          <cell r="I116" t="str">
            <v>OTROS GASTOS CORRIENTES</v>
          </cell>
          <cell r="J116">
            <v>0</v>
          </cell>
          <cell r="K116">
            <v>16676</v>
          </cell>
          <cell r="L116">
            <v>16676</v>
          </cell>
          <cell r="M116">
            <v>0</v>
          </cell>
          <cell r="N116">
            <v>0</v>
          </cell>
          <cell r="O116">
            <v>16676</v>
          </cell>
          <cell r="P116">
            <v>16676</v>
          </cell>
          <cell r="Q116">
            <v>0</v>
          </cell>
        </row>
        <row r="117">
          <cell r="D117" t="str">
            <v>21.05.01.2601</v>
          </cell>
          <cell r="E117" t="str">
            <v>2601</v>
          </cell>
          <cell r="F117">
            <v>26</v>
          </cell>
          <cell r="G117" t="str">
            <v>01</v>
          </cell>
          <cell r="I117" t="str">
            <v>Devoluciones</v>
          </cell>
          <cell r="J117">
            <v>0</v>
          </cell>
          <cell r="K117">
            <v>0</v>
          </cell>
          <cell r="L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D118" t="str">
            <v>21.05.01.2602</v>
          </cell>
          <cell r="E118" t="str">
            <v>2602</v>
          </cell>
          <cell r="F118">
            <v>26</v>
          </cell>
          <cell r="G118" t="str">
            <v>02</v>
          </cell>
          <cell r="I118" t="str">
            <v>Compensaciones por daños a terceros y/o a la propiedad</v>
          </cell>
          <cell r="J118">
            <v>0</v>
          </cell>
          <cell r="K118">
            <v>16676</v>
          </cell>
          <cell r="L118">
            <v>16676</v>
          </cell>
          <cell r="M118">
            <v>0</v>
          </cell>
          <cell r="N118">
            <v>0</v>
          </cell>
          <cell r="O118">
            <v>16676</v>
          </cell>
          <cell r="P118">
            <v>16676</v>
          </cell>
          <cell r="Q118">
            <v>0</v>
          </cell>
        </row>
        <row r="119">
          <cell r="D119" t="str">
            <v>21.05.01.29</v>
          </cell>
          <cell r="E119" t="str">
            <v>29</v>
          </cell>
          <cell r="F119">
            <v>29</v>
          </cell>
          <cell r="I119" t="str">
            <v>ADQUISICIÓN DE ACTIVOS NO FINANCIEROS</v>
          </cell>
          <cell r="J119">
            <v>65436</v>
          </cell>
          <cell r="K119">
            <v>65436</v>
          </cell>
          <cell r="L119">
            <v>65436</v>
          </cell>
          <cell r="M119">
            <v>61511</v>
          </cell>
          <cell r="N119">
            <v>0</v>
          </cell>
          <cell r="O119">
            <v>0</v>
          </cell>
          <cell r="P119">
            <v>61511</v>
          </cell>
          <cell r="Q119">
            <v>3925</v>
          </cell>
        </row>
        <row r="120">
          <cell r="D120" t="str">
            <v>21.05.01.2901</v>
          </cell>
          <cell r="E120" t="str">
            <v>2901</v>
          </cell>
          <cell r="F120">
            <v>29</v>
          </cell>
          <cell r="G120" t="str">
            <v>01</v>
          </cell>
          <cell r="I120" t="str">
            <v>Terrenos</v>
          </cell>
          <cell r="J120">
            <v>0</v>
          </cell>
          <cell r="K120">
            <v>0</v>
          </cell>
          <cell r="L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D121" t="str">
            <v>21.05.01.2902</v>
          </cell>
          <cell r="E121" t="str">
            <v>2902</v>
          </cell>
          <cell r="F121">
            <v>29</v>
          </cell>
          <cell r="G121" t="str">
            <v>02</v>
          </cell>
          <cell r="I121" t="str">
            <v>Edificios</v>
          </cell>
          <cell r="J121">
            <v>0</v>
          </cell>
          <cell r="K121">
            <v>0</v>
          </cell>
          <cell r="L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D122" t="str">
            <v>21.05.01.2903</v>
          </cell>
          <cell r="E122" t="str">
            <v>2903</v>
          </cell>
          <cell r="F122">
            <v>29</v>
          </cell>
          <cell r="G122" t="str">
            <v>03</v>
          </cell>
          <cell r="I122" t="str">
            <v>Vehículos</v>
          </cell>
          <cell r="J122">
            <v>20559</v>
          </cell>
          <cell r="K122">
            <v>20559</v>
          </cell>
          <cell r="L122">
            <v>20559</v>
          </cell>
          <cell r="M122">
            <v>20559</v>
          </cell>
          <cell r="N122">
            <v>0</v>
          </cell>
          <cell r="O122">
            <v>0</v>
          </cell>
          <cell r="P122">
            <v>20559</v>
          </cell>
          <cell r="Q122">
            <v>0</v>
          </cell>
        </row>
        <row r="123">
          <cell r="D123" t="str">
            <v>21.05.01.2904</v>
          </cell>
          <cell r="E123" t="str">
            <v>2904</v>
          </cell>
          <cell r="F123">
            <v>29</v>
          </cell>
          <cell r="G123" t="str">
            <v>04</v>
          </cell>
          <cell r="I123" t="str">
            <v>Mobiliario y Otros</v>
          </cell>
          <cell r="J123">
            <v>4114</v>
          </cell>
          <cell r="K123">
            <v>4114</v>
          </cell>
          <cell r="L123">
            <v>4114</v>
          </cell>
          <cell r="M123">
            <v>4089</v>
          </cell>
          <cell r="N123">
            <v>0</v>
          </cell>
          <cell r="O123">
            <v>0</v>
          </cell>
          <cell r="P123">
            <v>4089</v>
          </cell>
          <cell r="Q123">
            <v>25</v>
          </cell>
        </row>
        <row r="124">
          <cell r="D124" t="str">
            <v>21.05.01.2905</v>
          </cell>
          <cell r="E124" t="str">
            <v>2905</v>
          </cell>
          <cell r="F124">
            <v>29</v>
          </cell>
          <cell r="G124" t="str">
            <v>05</v>
          </cell>
          <cell r="I124" t="str">
            <v>Máquinas y Equipos</v>
          </cell>
          <cell r="J124">
            <v>8663</v>
          </cell>
          <cell r="K124">
            <v>8663</v>
          </cell>
          <cell r="L124">
            <v>8663</v>
          </cell>
          <cell r="M124">
            <v>6420</v>
          </cell>
          <cell r="N124">
            <v>0</v>
          </cell>
          <cell r="O124">
            <v>0</v>
          </cell>
          <cell r="P124">
            <v>6420</v>
          </cell>
          <cell r="Q124">
            <v>2243</v>
          </cell>
        </row>
        <row r="125">
          <cell r="D125" t="str">
            <v>21.05.01.2906</v>
          </cell>
          <cell r="E125" t="str">
            <v>2906</v>
          </cell>
          <cell r="F125">
            <v>29</v>
          </cell>
          <cell r="G125" t="str">
            <v>06</v>
          </cell>
          <cell r="I125" t="str">
            <v>Equipos Informáticos</v>
          </cell>
          <cell r="J125">
            <v>23651</v>
          </cell>
          <cell r="K125">
            <v>23651</v>
          </cell>
          <cell r="L125">
            <v>23651</v>
          </cell>
          <cell r="M125">
            <v>23558</v>
          </cell>
          <cell r="N125">
            <v>0</v>
          </cell>
          <cell r="O125">
            <v>0</v>
          </cell>
          <cell r="P125">
            <v>23558</v>
          </cell>
          <cell r="Q125">
            <v>93</v>
          </cell>
        </row>
        <row r="126">
          <cell r="D126" t="str">
            <v>21.05.01.2907</v>
          </cell>
          <cell r="E126" t="str">
            <v>2907</v>
          </cell>
          <cell r="F126">
            <v>29</v>
          </cell>
          <cell r="G126" t="str">
            <v>07</v>
          </cell>
          <cell r="I126" t="str">
            <v>Programas Informáticos</v>
          </cell>
          <cell r="J126">
            <v>8449</v>
          </cell>
          <cell r="K126">
            <v>8449</v>
          </cell>
          <cell r="L126">
            <v>8449</v>
          </cell>
          <cell r="M126">
            <v>6885</v>
          </cell>
          <cell r="N126">
            <v>0</v>
          </cell>
          <cell r="O126">
            <v>0</v>
          </cell>
          <cell r="P126">
            <v>6885</v>
          </cell>
          <cell r="Q126">
            <v>1564</v>
          </cell>
        </row>
        <row r="127">
          <cell r="D127" t="str">
            <v>21.05.01.2999</v>
          </cell>
          <cell r="E127" t="str">
            <v>2999</v>
          </cell>
          <cell r="F127">
            <v>29</v>
          </cell>
          <cell r="G127">
            <v>99</v>
          </cell>
          <cell r="I127" t="str">
            <v>Otros Activos no Financieros</v>
          </cell>
          <cell r="J127">
            <v>0</v>
          </cell>
          <cell r="K127">
            <v>0</v>
          </cell>
          <cell r="L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D128" t="str">
            <v>21.05.01.30</v>
          </cell>
          <cell r="E128" t="str">
            <v>30</v>
          </cell>
          <cell r="F128">
            <v>30</v>
          </cell>
          <cell r="I128" t="str">
            <v>ADQUISICIÓN DE ACTIVOS FINANCIEROS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D129" t="str">
            <v>21.05.01.3001</v>
          </cell>
          <cell r="E129" t="str">
            <v>3001</v>
          </cell>
          <cell r="F129">
            <v>30</v>
          </cell>
          <cell r="G129" t="str">
            <v>01</v>
          </cell>
          <cell r="I129" t="str">
            <v>Compra de Títulos y Valores</v>
          </cell>
          <cell r="J129">
            <v>0</v>
          </cell>
          <cell r="K129">
            <v>0</v>
          </cell>
          <cell r="L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D130" t="str">
            <v>21.05.01.3002</v>
          </cell>
          <cell r="E130" t="str">
            <v>3002</v>
          </cell>
          <cell r="F130">
            <v>30</v>
          </cell>
          <cell r="G130" t="str">
            <v>02</v>
          </cell>
          <cell r="I130" t="str">
            <v>Compra de Acciones y Participaciones de Capital</v>
          </cell>
          <cell r="J130">
            <v>0</v>
          </cell>
          <cell r="K130">
            <v>0</v>
          </cell>
          <cell r="L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D131" t="str">
            <v>21.05.01.3003</v>
          </cell>
          <cell r="E131" t="str">
            <v>3003</v>
          </cell>
          <cell r="F131">
            <v>30</v>
          </cell>
          <cell r="G131" t="str">
            <v>03</v>
          </cell>
          <cell r="I131" t="str">
            <v>Operaciones de Cambio</v>
          </cell>
          <cell r="J131">
            <v>0</v>
          </cell>
          <cell r="K131">
            <v>0</v>
          </cell>
          <cell r="L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D132" t="str">
            <v>21.05.01.3099</v>
          </cell>
          <cell r="E132" t="str">
            <v>3099</v>
          </cell>
          <cell r="F132">
            <v>30</v>
          </cell>
          <cell r="G132" t="str">
            <v>99</v>
          </cell>
          <cell r="I132" t="str">
            <v>Otros Activos Financieros</v>
          </cell>
          <cell r="J132">
            <v>0</v>
          </cell>
          <cell r="K132">
            <v>0</v>
          </cell>
          <cell r="L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D133" t="str">
            <v>21.05.01.31</v>
          </cell>
          <cell r="E133" t="str">
            <v>31</v>
          </cell>
          <cell r="F133">
            <v>31</v>
          </cell>
          <cell r="I133" t="str">
            <v>INICIATIVAS DE INVERSION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 t="str">
            <v>21.05.01.3101</v>
          </cell>
          <cell r="E134" t="str">
            <v>3101</v>
          </cell>
          <cell r="F134">
            <v>31</v>
          </cell>
          <cell r="G134" t="str">
            <v>01</v>
          </cell>
          <cell r="I134" t="str">
            <v>Estudios Básicos</v>
          </cell>
          <cell r="J134">
            <v>0</v>
          </cell>
          <cell r="K134">
            <v>0</v>
          </cell>
          <cell r="L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D135" t="str">
            <v>21.05.01.3102</v>
          </cell>
          <cell r="E135" t="str">
            <v>3102</v>
          </cell>
          <cell r="F135">
            <v>31</v>
          </cell>
          <cell r="G135" t="str">
            <v>02</v>
          </cell>
          <cell r="I135" t="str">
            <v>Proyectos</v>
          </cell>
          <cell r="J135">
            <v>0</v>
          </cell>
          <cell r="K135">
            <v>0</v>
          </cell>
          <cell r="L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D136" t="str">
            <v>21.05.01.32</v>
          </cell>
          <cell r="E136" t="str">
            <v>32</v>
          </cell>
          <cell r="F136">
            <v>32</v>
          </cell>
          <cell r="I136" t="str">
            <v>PRESTAMOS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D137" t="str">
            <v>21.05.01.3206</v>
          </cell>
          <cell r="E137" t="str">
            <v>3206</v>
          </cell>
          <cell r="F137">
            <v>32</v>
          </cell>
          <cell r="G137" t="str">
            <v>06</v>
          </cell>
          <cell r="I137" t="str">
            <v>Por Anticipos a Contratistas</v>
          </cell>
          <cell r="J137">
            <v>0</v>
          </cell>
          <cell r="K137">
            <v>0</v>
          </cell>
          <cell r="L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D138" t="str">
            <v>21.05.01.33</v>
          </cell>
          <cell r="E138" t="str">
            <v>33</v>
          </cell>
          <cell r="F138" t="str">
            <v>33</v>
          </cell>
          <cell r="I138" t="str">
            <v>TRANSFERENCIAS DE CAPITAL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D139" t="str">
            <v>21.05.01.3301</v>
          </cell>
          <cell r="E139" t="str">
            <v>3301</v>
          </cell>
          <cell r="F139" t="str">
            <v>33</v>
          </cell>
          <cell r="G139" t="str">
            <v>01</v>
          </cell>
          <cell r="I139" t="str">
            <v>Al Sector Privado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D140" t="str">
            <v>21.05.01.3301XX</v>
          </cell>
          <cell r="E140" t="str">
            <v>3301XX</v>
          </cell>
          <cell r="F140" t="str">
            <v>33</v>
          </cell>
          <cell r="G140" t="str">
            <v>01</v>
          </cell>
          <cell r="H140" t="str">
            <v>XX</v>
          </cell>
          <cell r="J140">
            <v>0</v>
          </cell>
          <cell r="K140">
            <v>0</v>
          </cell>
          <cell r="L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D141" t="str">
            <v>21.05.01.3301XX</v>
          </cell>
          <cell r="E141" t="str">
            <v>3301XX</v>
          </cell>
          <cell r="F141" t="str">
            <v>33</v>
          </cell>
          <cell r="G141" t="str">
            <v>01</v>
          </cell>
          <cell r="H141" t="str">
            <v>XX</v>
          </cell>
          <cell r="J141">
            <v>0</v>
          </cell>
          <cell r="K141">
            <v>0</v>
          </cell>
          <cell r="L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D142" t="str">
            <v>21.05.01.3301XX</v>
          </cell>
          <cell r="E142" t="str">
            <v>3301XX</v>
          </cell>
          <cell r="F142" t="str">
            <v>33</v>
          </cell>
          <cell r="G142" t="str">
            <v>01</v>
          </cell>
          <cell r="H142" t="str">
            <v>XX</v>
          </cell>
          <cell r="J142">
            <v>0</v>
          </cell>
          <cell r="K142">
            <v>0</v>
          </cell>
          <cell r="L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21.05.01.3301XX</v>
          </cell>
          <cell r="E143" t="str">
            <v>3301XX</v>
          </cell>
          <cell r="F143" t="str">
            <v>33</v>
          </cell>
          <cell r="G143" t="str">
            <v>01</v>
          </cell>
          <cell r="H143" t="str">
            <v>XX</v>
          </cell>
          <cell r="J143">
            <v>0</v>
          </cell>
          <cell r="K143">
            <v>0</v>
          </cell>
          <cell r="L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21.05.01.3301XX</v>
          </cell>
          <cell r="E144" t="str">
            <v>3301XX</v>
          </cell>
          <cell r="F144" t="str">
            <v>33</v>
          </cell>
          <cell r="G144" t="str">
            <v>01</v>
          </cell>
          <cell r="H144" t="str">
            <v>XX</v>
          </cell>
          <cell r="J144">
            <v>0</v>
          </cell>
          <cell r="K144">
            <v>0</v>
          </cell>
          <cell r="L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D145" t="str">
            <v>21.05.01.3302</v>
          </cell>
          <cell r="E145" t="str">
            <v>3302</v>
          </cell>
          <cell r="F145" t="str">
            <v>33</v>
          </cell>
          <cell r="G145" t="str">
            <v>02</v>
          </cell>
          <cell r="I145" t="str">
            <v>Al Gobierno Central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D146" t="str">
            <v>21.05.01.3302XX</v>
          </cell>
          <cell r="E146" t="str">
            <v>3302XX</v>
          </cell>
          <cell r="F146" t="str">
            <v>33</v>
          </cell>
          <cell r="G146" t="str">
            <v>02</v>
          </cell>
          <cell r="H146" t="str">
            <v>XX</v>
          </cell>
          <cell r="J146">
            <v>0</v>
          </cell>
          <cell r="K146">
            <v>0</v>
          </cell>
          <cell r="L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21.05.01.3302XX</v>
          </cell>
          <cell r="E147" t="str">
            <v>3302XX</v>
          </cell>
          <cell r="F147" t="str">
            <v>33</v>
          </cell>
          <cell r="G147" t="str">
            <v>02</v>
          </cell>
          <cell r="H147" t="str">
            <v>XX</v>
          </cell>
          <cell r="J147">
            <v>0</v>
          </cell>
          <cell r="K147">
            <v>0</v>
          </cell>
          <cell r="L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D148" t="str">
            <v>21.05.01.3303</v>
          </cell>
          <cell r="E148" t="str">
            <v>3303</v>
          </cell>
          <cell r="F148" t="str">
            <v>33</v>
          </cell>
          <cell r="G148" t="str">
            <v>03</v>
          </cell>
          <cell r="I148" t="str">
            <v>A Otras Entidades Públicas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D149" t="str">
            <v>21.05.01.3303XX</v>
          </cell>
          <cell r="E149" t="str">
            <v>3303XX</v>
          </cell>
          <cell r="F149" t="str">
            <v>33</v>
          </cell>
          <cell r="G149" t="str">
            <v>03</v>
          </cell>
          <cell r="H149" t="str">
            <v>XX</v>
          </cell>
          <cell r="J149">
            <v>0</v>
          </cell>
          <cell r="K149">
            <v>0</v>
          </cell>
          <cell r="L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D150" t="str">
            <v>21.05.01.3303XX</v>
          </cell>
          <cell r="E150" t="str">
            <v>3303XX</v>
          </cell>
          <cell r="F150" t="str">
            <v>33</v>
          </cell>
          <cell r="G150" t="str">
            <v>03</v>
          </cell>
          <cell r="H150" t="str">
            <v>XX</v>
          </cell>
          <cell r="J150">
            <v>0</v>
          </cell>
          <cell r="K150">
            <v>0</v>
          </cell>
          <cell r="L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D151" t="str">
            <v>21.05.01.3303XX</v>
          </cell>
          <cell r="E151" t="str">
            <v>3303XX</v>
          </cell>
          <cell r="F151" t="str">
            <v>33</v>
          </cell>
          <cell r="G151" t="str">
            <v>03</v>
          </cell>
          <cell r="H151" t="str">
            <v>XX</v>
          </cell>
          <cell r="J151">
            <v>0</v>
          </cell>
          <cell r="K151">
            <v>0</v>
          </cell>
          <cell r="L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D152" t="str">
            <v>21.05.01.3303XX</v>
          </cell>
          <cell r="E152" t="str">
            <v>3303XX</v>
          </cell>
          <cell r="F152" t="str">
            <v>33</v>
          </cell>
          <cell r="G152" t="str">
            <v>03</v>
          </cell>
          <cell r="H152" t="str">
            <v>XX</v>
          </cell>
          <cell r="J152">
            <v>0</v>
          </cell>
          <cell r="K152">
            <v>0</v>
          </cell>
          <cell r="L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D153" t="str">
            <v>21.05.01.3303XX</v>
          </cell>
          <cell r="E153" t="str">
            <v>3303XX</v>
          </cell>
          <cell r="F153" t="str">
            <v>33</v>
          </cell>
          <cell r="G153" t="str">
            <v>03</v>
          </cell>
          <cell r="H153" t="str">
            <v>XX</v>
          </cell>
          <cell r="J153">
            <v>0</v>
          </cell>
          <cell r="K153">
            <v>0</v>
          </cell>
          <cell r="L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D154" t="str">
            <v>21.05.01.34</v>
          </cell>
          <cell r="E154" t="str">
            <v>34</v>
          </cell>
          <cell r="F154">
            <v>34</v>
          </cell>
          <cell r="I154" t="str">
            <v xml:space="preserve">SERVICIO DE LA DEUDA </v>
          </cell>
          <cell r="J154">
            <v>2000</v>
          </cell>
          <cell r="K154">
            <v>107275</v>
          </cell>
          <cell r="L154">
            <v>107275</v>
          </cell>
          <cell r="M154">
            <v>107141</v>
          </cell>
          <cell r="N154">
            <v>0</v>
          </cell>
          <cell r="O154">
            <v>134</v>
          </cell>
          <cell r="P154">
            <v>107275</v>
          </cell>
          <cell r="Q154">
            <v>0</v>
          </cell>
        </row>
        <row r="155">
          <cell r="D155" t="str">
            <v>21.05.01.3401</v>
          </cell>
          <cell r="E155" t="str">
            <v>3401</v>
          </cell>
          <cell r="F155">
            <v>34</v>
          </cell>
          <cell r="G155" t="str">
            <v>01</v>
          </cell>
          <cell r="I155" t="str">
            <v>Amortización Deuda Interna</v>
          </cell>
          <cell r="J155">
            <v>0</v>
          </cell>
          <cell r="K155">
            <v>0</v>
          </cell>
          <cell r="L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D156" t="str">
            <v>21.05.01.3402</v>
          </cell>
          <cell r="E156" t="str">
            <v>3402</v>
          </cell>
          <cell r="F156">
            <v>34</v>
          </cell>
          <cell r="G156" t="str">
            <v>02</v>
          </cell>
          <cell r="I156" t="str">
            <v>Amortización Deuda Externa</v>
          </cell>
          <cell r="J156">
            <v>0</v>
          </cell>
          <cell r="K156">
            <v>0</v>
          </cell>
          <cell r="L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D157" t="str">
            <v>21.05.01.3403</v>
          </cell>
          <cell r="E157" t="str">
            <v>3403</v>
          </cell>
          <cell r="F157">
            <v>34</v>
          </cell>
          <cell r="G157" t="str">
            <v>03</v>
          </cell>
          <cell r="I157" t="str">
            <v>Intereses Deuda Interna</v>
          </cell>
          <cell r="J157">
            <v>0</v>
          </cell>
          <cell r="K157">
            <v>0</v>
          </cell>
          <cell r="L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D158" t="str">
            <v>21.05.01.3404</v>
          </cell>
          <cell r="E158" t="str">
            <v>3404</v>
          </cell>
          <cell r="F158">
            <v>34</v>
          </cell>
          <cell r="G158" t="str">
            <v>04</v>
          </cell>
          <cell r="I158" t="str">
            <v>Intereses Deuda Externa</v>
          </cell>
          <cell r="J158">
            <v>0</v>
          </cell>
          <cell r="K158">
            <v>0</v>
          </cell>
          <cell r="L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D159" t="str">
            <v>21.05.01.3407</v>
          </cell>
          <cell r="E159" t="str">
            <v>3407</v>
          </cell>
          <cell r="F159">
            <v>34</v>
          </cell>
          <cell r="G159" t="str">
            <v>07</v>
          </cell>
          <cell r="I159" t="str">
            <v>Deuda Flotante</v>
          </cell>
          <cell r="J159">
            <v>2000</v>
          </cell>
          <cell r="K159">
            <v>107275</v>
          </cell>
          <cell r="L159">
            <v>107275</v>
          </cell>
          <cell r="M159">
            <v>107141</v>
          </cell>
          <cell r="N159">
            <v>0</v>
          </cell>
          <cell r="O159">
            <v>134</v>
          </cell>
          <cell r="P159">
            <v>107275</v>
          </cell>
          <cell r="Q159">
            <v>0</v>
          </cell>
        </row>
        <row r="160">
          <cell r="D160" t="str">
            <v>21.05.01.35</v>
          </cell>
          <cell r="E160" t="str">
            <v>35</v>
          </cell>
          <cell r="F160">
            <v>35</v>
          </cell>
          <cell r="I160" t="str">
            <v>SALDO FINAL DE CAJA</v>
          </cell>
          <cell r="J160">
            <v>0</v>
          </cell>
          <cell r="K160">
            <v>0</v>
          </cell>
          <cell r="L160">
            <v>0</v>
          </cell>
          <cell r="M160">
            <v>-120007</v>
          </cell>
          <cell r="N160">
            <v>-139211</v>
          </cell>
          <cell r="O160">
            <v>13178</v>
          </cell>
          <cell r="P160">
            <v>13178</v>
          </cell>
          <cell r="Q160">
            <v>-13178</v>
          </cell>
        </row>
        <row r="161"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F162" t="str">
            <v>Gasto Total</v>
          </cell>
          <cell r="J162">
            <v>8463108</v>
          </cell>
          <cell r="K162">
            <v>8702638</v>
          </cell>
          <cell r="L162">
            <v>8717888</v>
          </cell>
          <cell r="M162">
            <v>6812950</v>
          </cell>
          <cell r="N162">
            <v>754100</v>
          </cell>
          <cell r="O162">
            <v>900873</v>
          </cell>
          <cell r="P162">
            <v>8727141</v>
          </cell>
          <cell r="Q162">
            <v>-9253</v>
          </cell>
        </row>
        <row r="164">
          <cell r="F164" t="str">
            <v>- (25.02+25.03+25.99) - Subt.(30,32,34,35)+ Intereses de Deuda y OGFdD</v>
          </cell>
          <cell r="J164">
            <v>-2000</v>
          </cell>
          <cell r="K164">
            <v>-107275</v>
          </cell>
          <cell r="L164">
            <v>-107275</v>
          </cell>
          <cell r="M164">
            <v>12866</v>
          </cell>
          <cell r="N164">
            <v>139211</v>
          </cell>
          <cell r="O164">
            <v>-13312</v>
          </cell>
          <cell r="P164">
            <v>-120453</v>
          </cell>
          <cell r="Q164">
            <v>13178</v>
          </cell>
        </row>
        <row r="166">
          <cell r="F166" t="str">
            <v>Gasto Estado de Operaciones</v>
          </cell>
          <cell r="J166">
            <v>8461108</v>
          </cell>
          <cell r="K166">
            <v>8595363</v>
          </cell>
          <cell r="L166">
            <v>8610613</v>
          </cell>
          <cell r="M166">
            <v>6825816</v>
          </cell>
          <cell r="N166">
            <v>893311</v>
          </cell>
          <cell r="O166">
            <v>887561</v>
          </cell>
          <cell r="P166">
            <v>8606688</v>
          </cell>
          <cell r="Q166">
            <v>3925</v>
          </cell>
        </row>
        <row r="168">
          <cell r="O168">
            <v>536051</v>
          </cell>
        </row>
      </sheetData>
      <sheetData sheetId="9">
        <row r="13">
          <cell r="D13" t="str">
            <v>PROG.CLASIF.</v>
          </cell>
          <cell r="E13" t="str">
            <v>CLASIF.</v>
          </cell>
          <cell r="F13" t="str">
            <v>ST.</v>
          </cell>
          <cell r="G13" t="str">
            <v>IT.</v>
          </cell>
          <cell r="H13" t="str">
            <v>ASIG.</v>
          </cell>
          <cell r="I13" t="str">
            <v>INGRESOS</v>
          </cell>
          <cell r="J13">
            <v>128023644</v>
          </cell>
          <cell r="K13">
            <v>159536786</v>
          </cell>
          <cell r="L13">
            <v>159630526</v>
          </cell>
          <cell r="M13">
            <v>114477538</v>
          </cell>
          <cell r="N13">
            <v>50769248</v>
          </cell>
          <cell r="O13">
            <v>31059336</v>
          </cell>
          <cell r="P13">
            <v>159991103</v>
          </cell>
          <cell r="Q13">
            <v>-360577</v>
          </cell>
        </row>
        <row r="14">
          <cell r="K14">
            <v>0</v>
          </cell>
        </row>
        <row r="15">
          <cell r="D15" t="str">
            <v>21.06.01.05</v>
          </cell>
          <cell r="E15" t="str">
            <v>05</v>
          </cell>
          <cell r="F15" t="str">
            <v>05</v>
          </cell>
          <cell r="I15" t="str">
            <v>TRANSFERENCIAS CORRIENTES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D16" t="str">
            <v>21.06.01.0501</v>
          </cell>
          <cell r="E16" t="str">
            <v>0501</v>
          </cell>
          <cell r="F16" t="str">
            <v>05</v>
          </cell>
          <cell r="G16" t="str">
            <v>01</v>
          </cell>
          <cell r="I16" t="str">
            <v>Del Sector Privado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D17" t="str">
            <v>21.06.01.</v>
          </cell>
          <cell r="F17" t="str">
            <v>05</v>
          </cell>
          <cell r="G17" t="str">
            <v>01</v>
          </cell>
          <cell r="H17" t="str">
            <v>XX</v>
          </cell>
          <cell r="J17">
            <v>0</v>
          </cell>
          <cell r="K17">
            <v>0</v>
          </cell>
          <cell r="L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D18" t="str">
            <v>21.06.01.0501003</v>
          </cell>
          <cell r="E18" t="str">
            <v>0501003</v>
          </cell>
          <cell r="F18" t="str">
            <v>05</v>
          </cell>
          <cell r="G18" t="str">
            <v>01</v>
          </cell>
          <cell r="H18" t="str">
            <v>003</v>
          </cell>
          <cell r="I18" t="str">
            <v>Administradora del Fondo para Bonificación de Retiro</v>
          </cell>
          <cell r="J18">
            <v>0</v>
          </cell>
          <cell r="K18">
            <v>0</v>
          </cell>
          <cell r="L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D19" t="str">
            <v>21.06.01.0502</v>
          </cell>
          <cell r="E19" t="str">
            <v>0502</v>
          </cell>
          <cell r="F19" t="str">
            <v>05</v>
          </cell>
          <cell r="G19" t="str">
            <v>02</v>
          </cell>
          <cell r="I19" t="str">
            <v>Del Gobierno Central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D20" t="str">
            <v>21.06.01.0502XX</v>
          </cell>
          <cell r="E20" t="str">
            <v>0502XX</v>
          </cell>
          <cell r="F20" t="str">
            <v>05</v>
          </cell>
          <cell r="G20" t="str">
            <v>02</v>
          </cell>
          <cell r="H20" t="str">
            <v>XX</v>
          </cell>
          <cell r="J20">
            <v>0</v>
          </cell>
          <cell r="K20">
            <v>0</v>
          </cell>
          <cell r="L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D21" t="str">
            <v>21.06.01.0502XX</v>
          </cell>
          <cell r="E21" t="str">
            <v>0502XX</v>
          </cell>
          <cell r="F21" t="str">
            <v>05</v>
          </cell>
          <cell r="G21" t="str">
            <v>02</v>
          </cell>
          <cell r="H21" t="str">
            <v>XX</v>
          </cell>
          <cell r="J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D22" t="str">
            <v>21.06.01.0502XX</v>
          </cell>
          <cell r="E22" t="str">
            <v>0502XX</v>
          </cell>
          <cell r="F22" t="str">
            <v>05</v>
          </cell>
          <cell r="G22" t="str">
            <v>02</v>
          </cell>
          <cell r="H22" t="str">
            <v>XX</v>
          </cell>
          <cell r="J22">
            <v>0</v>
          </cell>
          <cell r="K22">
            <v>0</v>
          </cell>
          <cell r="L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D23" t="str">
            <v>21.06.01.0507</v>
          </cell>
          <cell r="E23" t="str">
            <v>0507</v>
          </cell>
          <cell r="F23" t="str">
            <v>05</v>
          </cell>
          <cell r="G23" t="str">
            <v>07</v>
          </cell>
          <cell r="I23" t="str">
            <v>A Organismos Internacionales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D24" t="str">
            <v>21.06.01.0507001</v>
          </cell>
          <cell r="E24" t="str">
            <v>0507001</v>
          </cell>
          <cell r="F24" t="str">
            <v>05</v>
          </cell>
          <cell r="G24" t="str">
            <v>07</v>
          </cell>
          <cell r="H24" t="str">
            <v>001</v>
          </cell>
          <cell r="J24">
            <v>0</v>
          </cell>
          <cell r="K24">
            <v>0</v>
          </cell>
          <cell r="L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D25" t="str">
            <v>21.06.01.06</v>
          </cell>
          <cell r="E25" t="str">
            <v>06</v>
          </cell>
          <cell r="F25" t="str">
            <v>06</v>
          </cell>
          <cell r="I25" t="str">
            <v>RENTAS DE LA PROPIEDAD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D26" t="str">
            <v>21.06.01.0601</v>
          </cell>
          <cell r="E26" t="str">
            <v>0601</v>
          </cell>
          <cell r="F26" t="str">
            <v>06</v>
          </cell>
          <cell r="G26" t="str">
            <v>01</v>
          </cell>
          <cell r="I26" t="str">
            <v>Arriendo de Activos No Financieros</v>
          </cell>
          <cell r="J26">
            <v>0</v>
          </cell>
          <cell r="K26">
            <v>0</v>
          </cell>
          <cell r="L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D27" t="str">
            <v>21.06.01.0603</v>
          </cell>
          <cell r="E27" t="str">
            <v>0603</v>
          </cell>
          <cell r="F27" t="str">
            <v>06</v>
          </cell>
          <cell r="G27" t="str">
            <v>03</v>
          </cell>
          <cell r="I27" t="str">
            <v>Intereses</v>
          </cell>
          <cell r="J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D28" t="str">
            <v>21.06.01.07</v>
          </cell>
          <cell r="E28" t="str">
            <v>07</v>
          </cell>
          <cell r="F28" t="str">
            <v>07</v>
          </cell>
          <cell r="I28" t="str">
            <v>INGRESOS DE OPERACION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D29" t="str">
            <v>21.06.01.0702</v>
          </cell>
          <cell r="E29" t="str">
            <v>0702</v>
          </cell>
          <cell r="F29" t="str">
            <v>07</v>
          </cell>
          <cell r="G29" t="str">
            <v>02</v>
          </cell>
          <cell r="I29" t="str">
            <v>Venta de Servicios</v>
          </cell>
          <cell r="J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D30" t="str">
            <v>21.06.01.08</v>
          </cell>
          <cell r="E30" t="str">
            <v>08</v>
          </cell>
          <cell r="F30" t="str">
            <v>08</v>
          </cell>
          <cell r="I30" t="str">
            <v>OTROS INGRESOS CORRIENTES</v>
          </cell>
          <cell r="J30">
            <v>345994</v>
          </cell>
          <cell r="K30">
            <v>380898</v>
          </cell>
          <cell r="L30">
            <v>380898</v>
          </cell>
          <cell r="M30">
            <v>741475</v>
          </cell>
          <cell r="N30">
            <v>0</v>
          </cell>
          <cell r="O30">
            <v>0</v>
          </cell>
          <cell r="P30">
            <v>741475</v>
          </cell>
          <cell r="Q30">
            <v>-360577</v>
          </cell>
        </row>
        <row r="31">
          <cell r="D31" t="str">
            <v>21.06.01.0801</v>
          </cell>
          <cell r="E31" t="str">
            <v>0801</v>
          </cell>
          <cell r="F31" t="str">
            <v>08</v>
          </cell>
          <cell r="G31" t="str">
            <v>01</v>
          </cell>
          <cell r="I31" t="str">
            <v>Recuperaciones y Reembolsos por Licencias Médicas</v>
          </cell>
          <cell r="J31">
            <v>343295</v>
          </cell>
          <cell r="K31">
            <v>343295</v>
          </cell>
          <cell r="L31">
            <v>343295</v>
          </cell>
          <cell r="M31">
            <v>172203</v>
          </cell>
          <cell r="N31">
            <v>0</v>
          </cell>
          <cell r="O31">
            <v>0</v>
          </cell>
          <cell r="P31">
            <v>172203</v>
          </cell>
          <cell r="Q31">
            <v>171092</v>
          </cell>
        </row>
        <row r="32">
          <cell r="D32" t="str">
            <v>21.06.01.0802</v>
          </cell>
          <cell r="E32" t="str">
            <v>0802</v>
          </cell>
          <cell r="F32" t="str">
            <v>08</v>
          </cell>
          <cell r="G32" t="str">
            <v>02</v>
          </cell>
          <cell r="I32" t="str">
            <v>Multas y Sanciones Pecuniarias</v>
          </cell>
          <cell r="J32">
            <v>0</v>
          </cell>
          <cell r="K32">
            <v>0</v>
          </cell>
          <cell r="L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D33" t="str">
            <v>21.06.01.0899</v>
          </cell>
          <cell r="E33" t="str">
            <v>0899</v>
          </cell>
          <cell r="F33" t="str">
            <v>08</v>
          </cell>
          <cell r="G33" t="str">
            <v>99</v>
          </cell>
          <cell r="I33" t="str">
            <v>Otros</v>
          </cell>
          <cell r="J33">
            <v>2699</v>
          </cell>
          <cell r="K33">
            <v>37603</v>
          </cell>
          <cell r="L33">
            <v>37603</v>
          </cell>
          <cell r="M33">
            <v>569272</v>
          </cell>
          <cell r="N33">
            <v>0</v>
          </cell>
          <cell r="O33">
            <v>0</v>
          </cell>
          <cell r="P33">
            <v>569272</v>
          </cell>
          <cell r="Q33">
            <v>-531669</v>
          </cell>
        </row>
        <row r="34">
          <cell r="D34" t="str">
            <v>21.06.01.09</v>
          </cell>
          <cell r="E34" t="str">
            <v>09</v>
          </cell>
          <cell r="F34" t="str">
            <v>09</v>
          </cell>
          <cell r="I34" t="str">
            <v>APORTE FISCAL</v>
          </cell>
          <cell r="J34">
            <v>127675650</v>
          </cell>
          <cell r="K34">
            <v>135186213</v>
          </cell>
          <cell r="L34">
            <v>135279953</v>
          </cell>
          <cell r="M34">
            <v>89766388</v>
          </cell>
          <cell r="N34">
            <v>28095794</v>
          </cell>
          <cell r="O34">
            <v>17417771</v>
          </cell>
          <cell r="P34">
            <v>135279953</v>
          </cell>
          <cell r="Q34">
            <v>0</v>
          </cell>
        </row>
        <row r="35">
          <cell r="D35" t="str">
            <v>21.06.01.0901</v>
          </cell>
          <cell r="E35" t="str">
            <v>0901</v>
          </cell>
          <cell r="F35" t="str">
            <v>09</v>
          </cell>
          <cell r="G35" t="str">
            <v>01</v>
          </cell>
          <cell r="I35" t="str">
            <v>Libre</v>
          </cell>
          <cell r="J35">
            <v>123401651</v>
          </cell>
          <cell r="K35">
            <v>130606299</v>
          </cell>
          <cell r="L35">
            <v>130700039</v>
          </cell>
          <cell r="M35">
            <v>85186474</v>
          </cell>
          <cell r="N35">
            <v>28095794</v>
          </cell>
          <cell r="O35">
            <v>17417771</v>
          </cell>
          <cell r="P35">
            <v>130700039</v>
          </cell>
          <cell r="Q35">
            <v>0</v>
          </cell>
        </row>
        <row r="36">
          <cell r="D36" t="str">
            <v>21.06.01.0901001</v>
          </cell>
          <cell r="E36" t="str">
            <v>0901001</v>
          </cell>
          <cell r="F36" t="str">
            <v>09</v>
          </cell>
          <cell r="G36" t="str">
            <v>01</v>
          </cell>
          <cell r="H36" t="str">
            <v>001</v>
          </cell>
          <cell r="I36" t="str">
            <v>Remuneraciones</v>
          </cell>
          <cell r="J36">
            <v>9811790</v>
          </cell>
          <cell r="K36">
            <v>11075042</v>
          </cell>
          <cell r="L36">
            <v>11168782</v>
          </cell>
          <cell r="M36">
            <v>9086228</v>
          </cell>
          <cell r="N36">
            <v>794984</v>
          </cell>
          <cell r="O36">
            <v>1287570</v>
          </cell>
          <cell r="P36">
            <v>11168782</v>
          </cell>
          <cell r="Q36">
            <v>0</v>
          </cell>
        </row>
        <row r="37">
          <cell r="D37" t="str">
            <v>21.06.01.0901002</v>
          </cell>
          <cell r="E37" t="str">
            <v>0901002</v>
          </cell>
          <cell r="F37" t="str">
            <v>09</v>
          </cell>
          <cell r="G37" t="str">
            <v>01</v>
          </cell>
          <cell r="H37" t="str">
            <v>002</v>
          </cell>
          <cell r="I37" t="str">
            <v>Resto</v>
          </cell>
          <cell r="J37">
            <v>113589861</v>
          </cell>
          <cell r="K37">
            <v>119531257</v>
          </cell>
          <cell r="L37">
            <v>119531257</v>
          </cell>
          <cell r="M37">
            <v>76100246</v>
          </cell>
          <cell r="N37">
            <v>27300810</v>
          </cell>
          <cell r="O37">
            <v>16130201</v>
          </cell>
          <cell r="P37">
            <v>119531257</v>
          </cell>
          <cell r="Q37">
            <v>0</v>
          </cell>
        </row>
        <row r="38">
          <cell r="D38" t="str">
            <v>21.06.01.0902</v>
          </cell>
          <cell r="E38" t="str">
            <v>0902</v>
          </cell>
          <cell r="F38" t="str">
            <v>09</v>
          </cell>
          <cell r="G38" t="str">
            <v>02</v>
          </cell>
          <cell r="I38" t="str">
            <v>Servicio de la Deuda Interna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D39" t="str">
            <v>21.06.01.0903</v>
          </cell>
          <cell r="E39" t="str">
            <v>0903</v>
          </cell>
          <cell r="F39" t="str">
            <v>09</v>
          </cell>
          <cell r="G39" t="str">
            <v>03</v>
          </cell>
          <cell r="I39" t="str">
            <v>Servicio de la Deuda Externa</v>
          </cell>
          <cell r="J39">
            <v>4273999</v>
          </cell>
          <cell r="K39">
            <v>4579914</v>
          </cell>
          <cell r="L39">
            <v>4579914</v>
          </cell>
          <cell r="M39">
            <v>4579914</v>
          </cell>
          <cell r="O39">
            <v>0</v>
          </cell>
          <cell r="P39">
            <v>4579914</v>
          </cell>
          <cell r="Q39">
            <v>0</v>
          </cell>
        </row>
        <row r="40">
          <cell r="D40" t="str">
            <v>21.06.01.10</v>
          </cell>
          <cell r="E40" t="str">
            <v>10</v>
          </cell>
          <cell r="F40">
            <v>10</v>
          </cell>
          <cell r="I40" t="str">
            <v>VENTA DE ACTIVOS NO FINANCIEROS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D41" t="str">
            <v>21.06.01.1002</v>
          </cell>
          <cell r="E41" t="str">
            <v>1002</v>
          </cell>
          <cell r="F41">
            <v>10</v>
          </cell>
          <cell r="G41" t="str">
            <v>02</v>
          </cell>
          <cell r="I41" t="str">
            <v>Edificios</v>
          </cell>
          <cell r="J41">
            <v>0</v>
          </cell>
          <cell r="K41">
            <v>0</v>
          </cell>
          <cell r="L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D42" t="str">
            <v>21.06.01.1003</v>
          </cell>
          <cell r="E42" t="str">
            <v>1003</v>
          </cell>
          <cell r="F42">
            <v>10</v>
          </cell>
          <cell r="G42" t="str">
            <v>03</v>
          </cell>
          <cell r="I42" t="str">
            <v>Vehículos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D43" t="str">
            <v>21.06.01.1004</v>
          </cell>
          <cell r="E43" t="str">
            <v>1004</v>
          </cell>
          <cell r="F43">
            <v>10</v>
          </cell>
          <cell r="G43" t="str">
            <v>04</v>
          </cell>
          <cell r="I43" t="str">
            <v>Mobiliario y Otros</v>
          </cell>
          <cell r="J43">
            <v>0</v>
          </cell>
          <cell r="K43">
            <v>0</v>
          </cell>
          <cell r="L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D44" t="str">
            <v>21.06.01.1005</v>
          </cell>
          <cell r="E44" t="str">
            <v>1005</v>
          </cell>
          <cell r="F44">
            <v>10</v>
          </cell>
          <cell r="G44" t="str">
            <v>05</v>
          </cell>
          <cell r="I44" t="str">
            <v>Máquinas y Equipos</v>
          </cell>
          <cell r="J44">
            <v>0</v>
          </cell>
          <cell r="K44">
            <v>0</v>
          </cell>
          <cell r="L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D45" t="str">
            <v>21.06.01.1006</v>
          </cell>
          <cell r="E45" t="str">
            <v>1006</v>
          </cell>
          <cell r="F45">
            <v>10</v>
          </cell>
          <cell r="G45" t="str">
            <v>06</v>
          </cell>
          <cell r="I45" t="str">
            <v>Equipos Informáticos</v>
          </cell>
          <cell r="J45">
            <v>0</v>
          </cell>
          <cell r="K45">
            <v>0</v>
          </cell>
          <cell r="L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21.06.01.1099</v>
          </cell>
          <cell r="E46" t="str">
            <v>1099</v>
          </cell>
          <cell r="F46">
            <v>10</v>
          </cell>
          <cell r="G46" t="str">
            <v>99</v>
          </cell>
          <cell r="I46" t="str">
            <v>Otros Activos no Financieros</v>
          </cell>
          <cell r="J46">
            <v>0</v>
          </cell>
          <cell r="K46">
            <v>0</v>
          </cell>
          <cell r="L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21.06.01.12</v>
          </cell>
          <cell r="E47" t="str">
            <v>12</v>
          </cell>
          <cell r="F47" t="str">
            <v>12</v>
          </cell>
          <cell r="I47" t="str">
            <v>RECUPERACIÓN DE PRESTAMOS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D48" t="str">
            <v>21.06.01.1206</v>
          </cell>
          <cell r="E48" t="str">
            <v>1206</v>
          </cell>
          <cell r="F48" t="str">
            <v>12</v>
          </cell>
          <cell r="G48" t="str">
            <v>06</v>
          </cell>
          <cell r="I48" t="str">
            <v>Por Anticipos a Contratistas</v>
          </cell>
          <cell r="J48">
            <v>0</v>
          </cell>
          <cell r="K48">
            <v>0</v>
          </cell>
          <cell r="L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D49" t="str">
            <v>21.06.01.1210</v>
          </cell>
          <cell r="E49" t="str">
            <v>1210</v>
          </cell>
          <cell r="F49" t="str">
            <v>12</v>
          </cell>
          <cell r="G49">
            <v>10</v>
          </cell>
          <cell r="I49" t="str">
            <v>Ingresos por Percibir</v>
          </cell>
          <cell r="J49">
            <v>0</v>
          </cell>
          <cell r="K49">
            <v>0</v>
          </cell>
          <cell r="L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21.06.01.13</v>
          </cell>
          <cell r="E50" t="str">
            <v>13</v>
          </cell>
          <cell r="F50" t="str">
            <v>13</v>
          </cell>
          <cell r="I50" t="str">
            <v>RENTAS DE LA PROPIEDAD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D51" t="str">
            <v>21.06.01.1302</v>
          </cell>
          <cell r="E51" t="str">
            <v>1302</v>
          </cell>
          <cell r="F51" t="str">
            <v>13</v>
          </cell>
          <cell r="G51" t="str">
            <v>02</v>
          </cell>
          <cell r="I51" t="str">
            <v>Del Gobierno Central</v>
          </cell>
          <cell r="J51">
            <v>0</v>
          </cell>
          <cell r="K51">
            <v>0</v>
          </cell>
          <cell r="L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D52" t="str">
            <v>21.06.01.1307</v>
          </cell>
          <cell r="E52" t="str">
            <v>1307</v>
          </cell>
          <cell r="F52" t="str">
            <v>13</v>
          </cell>
          <cell r="G52" t="str">
            <v>07</v>
          </cell>
          <cell r="I52" t="str">
            <v>De Organismos Internacionales</v>
          </cell>
          <cell r="J52">
            <v>0</v>
          </cell>
          <cell r="K52">
            <v>0</v>
          </cell>
          <cell r="L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D53" t="str">
            <v>21.06.01.14</v>
          </cell>
          <cell r="E53" t="str">
            <v>14</v>
          </cell>
          <cell r="F53" t="str">
            <v>14</v>
          </cell>
          <cell r="I53" t="str">
            <v>RENTAS DE LA PROPIEDAD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D54" t="str">
            <v>21.06.01.1401</v>
          </cell>
          <cell r="E54" t="str">
            <v>1401</v>
          </cell>
          <cell r="F54" t="str">
            <v>14</v>
          </cell>
          <cell r="G54" t="str">
            <v>01</v>
          </cell>
          <cell r="I54" t="str">
            <v>Endeudamiento Interno</v>
          </cell>
          <cell r="J54">
            <v>0</v>
          </cell>
          <cell r="K54">
            <v>0</v>
          </cell>
          <cell r="L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D55" t="str">
            <v>21.06.01.15</v>
          </cell>
          <cell r="E55" t="str">
            <v>15</v>
          </cell>
          <cell r="F55">
            <v>15</v>
          </cell>
          <cell r="I55" t="str">
            <v>SALDO INICIAL DE CAJA</v>
          </cell>
          <cell r="J55">
            <v>2000</v>
          </cell>
          <cell r="K55">
            <v>23969675</v>
          </cell>
          <cell r="L55">
            <v>23969675</v>
          </cell>
          <cell r="M55">
            <v>23969675</v>
          </cell>
          <cell r="N55">
            <v>22673454</v>
          </cell>
          <cell r="O55">
            <v>13641565</v>
          </cell>
          <cell r="P55">
            <v>23969675</v>
          </cell>
          <cell r="Q55">
            <v>0</v>
          </cell>
        </row>
        <row r="57">
          <cell r="I57" t="str">
            <v xml:space="preserve">GASTOS </v>
          </cell>
          <cell r="J57">
            <v>128023644</v>
          </cell>
          <cell r="K57">
            <v>159536786</v>
          </cell>
          <cell r="L57">
            <v>159630526</v>
          </cell>
          <cell r="M57">
            <v>114477538</v>
          </cell>
          <cell r="N57">
            <v>50769248</v>
          </cell>
          <cell r="O57">
            <v>31059336</v>
          </cell>
          <cell r="P57">
            <v>159991103</v>
          </cell>
          <cell r="Q57">
            <v>-360577</v>
          </cell>
        </row>
        <row r="59">
          <cell r="D59" t="str">
            <v>21.06.01.21</v>
          </cell>
          <cell r="E59" t="str">
            <v>21</v>
          </cell>
          <cell r="F59" t="str">
            <v>21</v>
          </cell>
          <cell r="I59" t="str">
            <v>GASTOS EN PERSONAL</v>
          </cell>
          <cell r="J59">
            <v>10155085</v>
          </cell>
          <cell r="K59">
            <v>11448337</v>
          </cell>
          <cell r="L59">
            <v>11542077</v>
          </cell>
          <cell r="M59">
            <v>9236376</v>
          </cell>
          <cell r="N59">
            <v>777931</v>
          </cell>
          <cell r="O59">
            <v>1527770</v>
          </cell>
          <cell r="P59">
            <v>11542077</v>
          </cell>
          <cell r="Q59">
            <v>0</v>
          </cell>
        </row>
        <row r="60">
          <cell r="D60" t="str">
            <v>21.06.01.22</v>
          </cell>
          <cell r="E60" t="str">
            <v>22</v>
          </cell>
          <cell r="F60" t="str">
            <v>22</v>
          </cell>
          <cell r="I60" t="str">
            <v>BIENES Y SERVICIOS DE CONSUMO</v>
          </cell>
          <cell r="J60">
            <v>1484745</v>
          </cell>
          <cell r="K60">
            <v>1454745</v>
          </cell>
          <cell r="L60">
            <v>1454745</v>
          </cell>
          <cell r="M60">
            <v>1094466</v>
          </cell>
          <cell r="N60">
            <v>195140</v>
          </cell>
          <cell r="O60">
            <v>165139</v>
          </cell>
          <cell r="P60">
            <v>1454745</v>
          </cell>
          <cell r="Q60">
            <v>0</v>
          </cell>
        </row>
        <row r="61">
          <cell r="D61" t="str">
            <v>21.06.01.23</v>
          </cell>
          <cell r="E61" t="str">
            <v>23</v>
          </cell>
          <cell r="F61">
            <v>23</v>
          </cell>
          <cell r="I61" t="str">
            <v>PRESTACIONES DE SEGURIDAD SOCIAL</v>
          </cell>
          <cell r="J61">
            <v>0</v>
          </cell>
          <cell r="K61">
            <v>190518</v>
          </cell>
          <cell r="L61">
            <v>190518</v>
          </cell>
          <cell r="M61">
            <v>0</v>
          </cell>
          <cell r="N61">
            <v>0</v>
          </cell>
          <cell r="O61">
            <v>190518</v>
          </cell>
          <cell r="P61">
            <v>190518</v>
          </cell>
          <cell r="Q61">
            <v>0</v>
          </cell>
        </row>
        <row r="62">
          <cell r="D62" t="str">
            <v>21.06.01.2301</v>
          </cell>
          <cell r="E62" t="str">
            <v>2301</v>
          </cell>
          <cell r="F62">
            <v>23</v>
          </cell>
          <cell r="G62" t="str">
            <v>01</v>
          </cell>
          <cell r="I62" t="str">
            <v>Prestaciones Previsionales</v>
          </cell>
          <cell r="J62">
            <v>0</v>
          </cell>
          <cell r="K62">
            <v>0</v>
          </cell>
          <cell r="L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D63" t="str">
            <v>21.06.01.2303</v>
          </cell>
          <cell r="E63" t="str">
            <v>2303</v>
          </cell>
          <cell r="F63">
            <v>23</v>
          </cell>
          <cell r="G63" t="str">
            <v>03</v>
          </cell>
          <cell r="I63" t="str">
            <v>Prestaciones Sociales del Empleador</v>
          </cell>
          <cell r="J63">
            <v>0</v>
          </cell>
          <cell r="K63">
            <v>190518</v>
          </cell>
          <cell r="L63">
            <v>190518</v>
          </cell>
          <cell r="M63">
            <v>0</v>
          </cell>
          <cell r="N63">
            <v>0</v>
          </cell>
          <cell r="O63">
            <v>190518</v>
          </cell>
          <cell r="P63">
            <v>190518</v>
          </cell>
          <cell r="Q63">
            <v>0</v>
          </cell>
        </row>
        <row r="64">
          <cell r="D64" t="str">
            <v>21.06.01.24</v>
          </cell>
          <cell r="E64" t="str">
            <v>24</v>
          </cell>
          <cell r="F64">
            <v>24</v>
          </cell>
          <cell r="I64" t="str">
            <v>TRANSFERENCIAS CORRIENTES</v>
          </cell>
          <cell r="J64">
            <v>19928791</v>
          </cell>
          <cell r="K64">
            <v>20153684</v>
          </cell>
          <cell r="L64">
            <v>20153684</v>
          </cell>
          <cell r="M64">
            <v>15211740</v>
          </cell>
          <cell r="N64">
            <v>2760839</v>
          </cell>
          <cell r="O64">
            <v>2181105</v>
          </cell>
          <cell r="P64">
            <v>20153684</v>
          </cell>
          <cell r="Q64">
            <v>0</v>
          </cell>
        </row>
        <row r="65">
          <cell r="D65" t="str">
            <v>21.06.01.2401</v>
          </cell>
          <cell r="E65" t="str">
            <v>2401</v>
          </cell>
          <cell r="F65">
            <v>24</v>
          </cell>
          <cell r="G65" t="str">
            <v>01</v>
          </cell>
          <cell r="I65" t="str">
            <v>Al Sector Privado</v>
          </cell>
          <cell r="J65">
            <v>12921768</v>
          </cell>
          <cell r="K65">
            <v>12696661</v>
          </cell>
          <cell r="L65">
            <v>12696661</v>
          </cell>
          <cell r="M65">
            <v>8529160</v>
          </cell>
          <cell r="N65">
            <v>2550396</v>
          </cell>
          <cell r="O65">
            <v>1617105</v>
          </cell>
          <cell r="P65">
            <v>12696661</v>
          </cell>
          <cell r="Q65">
            <v>0</v>
          </cell>
        </row>
        <row r="66">
          <cell r="D66" t="str">
            <v xml:space="preserve">21.06.01.2401576 </v>
          </cell>
          <cell r="E66" t="str">
            <v xml:space="preserve">2401576 </v>
          </cell>
          <cell r="F66">
            <v>24</v>
          </cell>
          <cell r="G66" t="str">
            <v>01</v>
          </cell>
          <cell r="H66" t="str">
            <v xml:space="preserve">576 </v>
          </cell>
          <cell r="I66" t="str">
            <v xml:space="preserve">Fondo de Desarrollo Indígena                                                                                                                                                                                                                              </v>
          </cell>
          <cell r="J66">
            <v>9352577</v>
          </cell>
          <cell r="K66">
            <v>9127470</v>
          </cell>
          <cell r="L66">
            <v>9127470</v>
          </cell>
          <cell r="M66">
            <v>6028968</v>
          </cell>
          <cell r="N66">
            <v>1823610</v>
          </cell>
          <cell r="O66">
            <v>1274892</v>
          </cell>
          <cell r="P66">
            <v>9127470</v>
          </cell>
          <cell r="Q66">
            <v>0</v>
          </cell>
        </row>
        <row r="67">
          <cell r="D67" t="str">
            <v xml:space="preserve">21.06.01.2401579 </v>
          </cell>
          <cell r="E67" t="str">
            <v xml:space="preserve">2401579 </v>
          </cell>
          <cell r="F67">
            <v>24</v>
          </cell>
          <cell r="G67" t="str">
            <v>01</v>
          </cell>
          <cell r="H67" t="str">
            <v xml:space="preserve">579 </v>
          </cell>
          <cell r="I67" t="str">
            <v xml:space="preserve">Fondo de Cultura y Educación Indígena                                                                                                                                                                                                                     </v>
          </cell>
          <cell r="J67">
            <v>2191614</v>
          </cell>
          <cell r="K67">
            <v>2191614</v>
          </cell>
          <cell r="L67">
            <v>2191614</v>
          </cell>
          <cell r="M67">
            <v>1611260</v>
          </cell>
          <cell r="N67">
            <v>338142</v>
          </cell>
          <cell r="O67">
            <v>242212</v>
          </cell>
          <cell r="P67">
            <v>2191614</v>
          </cell>
          <cell r="Q67">
            <v>0</v>
          </cell>
        </row>
        <row r="68">
          <cell r="D68" t="str">
            <v xml:space="preserve">21.06.01.2401589 </v>
          </cell>
          <cell r="E68" t="str">
            <v xml:space="preserve">2401589 </v>
          </cell>
          <cell r="F68">
            <v>24</v>
          </cell>
          <cell r="G68" t="str">
            <v>01</v>
          </cell>
          <cell r="H68" t="str">
            <v xml:space="preserve">589 </v>
          </cell>
          <cell r="I68" t="str">
            <v xml:space="preserve">Protección del Medio Ambiente y Recursos Naturales                                                                                                                                                                                                        </v>
          </cell>
          <cell r="J68">
            <v>64832</v>
          </cell>
          <cell r="K68">
            <v>64832</v>
          </cell>
          <cell r="L68">
            <v>64832</v>
          </cell>
          <cell r="M68">
            <v>43273</v>
          </cell>
          <cell r="N68">
            <v>21559</v>
          </cell>
          <cell r="O68">
            <v>0</v>
          </cell>
          <cell r="P68">
            <v>64832</v>
          </cell>
          <cell r="Q68">
            <v>0</v>
          </cell>
        </row>
        <row r="69">
          <cell r="D69" t="str">
            <v xml:space="preserve">21.06.01.2401599 </v>
          </cell>
          <cell r="E69" t="str">
            <v xml:space="preserve">2401599 </v>
          </cell>
          <cell r="F69">
            <v>24</v>
          </cell>
          <cell r="G69" t="str">
            <v>01</v>
          </cell>
          <cell r="H69" t="str">
            <v xml:space="preserve">599 </v>
          </cell>
          <cell r="I69" t="str">
            <v xml:space="preserve">Consulta a los Pueblos Indígenas                                                                                                                                                                                                                          </v>
          </cell>
          <cell r="J69">
            <v>1048376</v>
          </cell>
          <cell r="K69">
            <v>1048376</v>
          </cell>
          <cell r="L69">
            <v>1048376</v>
          </cell>
          <cell r="M69">
            <v>582391</v>
          </cell>
          <cell r="N69">
            <v>365984</v>
          </cell>
          <cell r="O69">
            <v>100001</v>
          </cell>
          <cell r="P69">
            <v>1048376</v>
          </cell>
          <cell r="Q69">
            <v>0</v>
          </cell>
        </row>
        <row r="70">
          <cell r="D70" t="str">
            <v xml:space="preserve">21.06.01.2401600 </v>
          </cell>
          <cell r="E70" t="str">
            <v xml:space="preserve">2401600 </v>
          </cell>
          <cell r="F70">
            <v>24</v>
          </cell>
          <cell r="G70" t="str">
            <v>01</v>
          </cell>
          <cell r="H70" t="str">
            <v xml:space="preserve">600 </v>
          </cell>
          <cell r="I70" t="str">
            <v xml:space="preserve">Turismo y Pueblos Indígenas                                                                                                                                                                                                                               </v>
          </cell>
          <cell r="J70">
            <v>264369</v>
          </cell>
          <cell r="K70">
            <v>264369</v>
          </cell>
          <cell r="L70">
            <v>264369</v>
          </cell>
          <cell r="M70">
            <v>263268</v>
          </cell>
          <cell r="N70">
            <v>1101</v>
          </cell>
          <cell r="O70">
            <v>0</v>
          </cell>
          <cell r="P70">
            <v>264369</v>
          </cell>
          <cell r="Q70">
            <v>0</v>
          </cell>
        </row>
        <row r="71">
          <cell r="D71" t="str">
            <v>21.06.01.2401XX</v>
          </cell>
          <cell r="E71" t="str">
            <v>2401XX</v>
          </cell>
          <cell r="F71">
            <v>24</v>
          </cell>
          <cell r="G71" t="str">
            <v>01</v>
          </cell>
          <cell r="H71" t="str">
            <v>XX</v>
          </cell>
          <cell r="J71">
            <v>0</v>
          </cell>
          <cell r="K71">
            <v>0</v>
          </cell>
          <cell r="L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D72" t="str">
            <v>21.06.01.2401XX</v>
          </cell>
          <cell r="E72" t="str">
            <v>2401XX</v>
          </cell>
          <cell r="F72">
            <v>24</v>
          </cell>
          <cell r="G72" t="str">
            <v>01</v>
          </cell>
          <cell r="H72" t="str">
            <v>XX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D73" t="str">
            <v>21.06.01.2401XX</v>
          </cell>
          <cell r="E73" t="str">
            <v>2401XX</v>
          </cell>
          <cell r="F73">
            <v>24</v>
          </cell>
          <cell r="G73" t="str">
            <v>01</v>
          </cell>
          <cell r="H73" t="str">
            <v>XX</v>
          </cell>
          <cell r="J73">
            <v>0</v>
          </cell>
          <cell r="K73">
            <v>0</v>
          </cell>
          <cell r="L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D74" t="str">
            <v>21.06.01.2401XX</v>
          </cell>
          <cell r="E74" t="str">
            <v>2401XX</v>
          </cell>
          <cell r="F74">
            <v>24</v>
          </cell>
          <cell r="G74" t="str">
            <v>01</v>
          </cell>
          <cell r="H74" t="str">
            <v>XX</v>
          </cell>
          <cell r="J74">
            <v>0</v>
          </cell>
          <cell r="K74">
            <v>0</v>
          </cell>
          <cell r="L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D75" t="str">
            <v>21.06.01.2401XX</v>
          </cell>
          <cell r="E75" t="str">
            <v>2401XX</v>
          </cell>
          <cell r="F75">
            <v>24</v>
          </cell>
          <cell r="G75" t="str">
            <v>01</v>
          </cell>
          <cell r="H75" t="str">
            <v>XX</v>
          </cell>
          <cell r="J75">
            <v>0</v>
          </cell>
          <cell r="K75">
            <v>0</v>
          </cell>
          <cell r="L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D76" t="str">
            <v>21.06.01.2402</v>
          </cell>
          <cell r="E76" t="str">
            <v>2402</v>
          </cell>
          <cell r="F76">
            <v>24</v>
          </cell>
          <cell r="G76" t="str">
            <v>02</v>
          </cell>
          <cell r="I76" t="str">
            <v>Al Gobierno Central</v>
          </cell>
          <cell r="J76">
            <v>5117242</v>
          </cell>
          <cell r="K76">
            <v>5117242</v>
          </cell>
          <cell r="L76">
            <v>5117242</v>
          </cell>
          <cell r="M76">
            <v>5117242</v>
          </cell>
          <cell r="N76">
            <v>0</v>
          </cell>
          <cell r="O76">
            <v>0</v>
          </cell>
          <cell r="P76">
            <v>5117242</v>
          </cell>
          <cell r="Q76">
            <v>0</v>
          </cell>
        </row>
        <row r="77">
          <cell r="D77" t="str">
            <v xml:space="preserve">21.06.01.2402003 </v>
          </cell>
          <cell r="E77" t="str">
            <v xml:space="preserve">2402003 </v>
          </cell>
          <cell r="F77">
            <v>24</v>
          </cell>
          <cell r="G77" t="str">
            <v>02</v>
          </cell>
          <cell r="H77" t="str">
            <v xml:space="preserve">003 </v>
          </cell>
          <cell r="I77" t="str">
            <v xml:space="preserve">Instituto de Desarrollo Agropecuario                                                                                                                                                                                                                      </v>
          </cell>
          <cell r="J77">
            <v>4099807</v>
          </cell>
          <cell r="K77">
            <v>4099807</v>
          </cell>
          <cell r="L77">
            <v>4099807</v>
          </cell>
          <cell r="M77">
            <v>4099807</v>
          </cell>
          <cell r="N77">
            <v>0</v>
          </cell>
          <cell r="O77">
            <v>0</v>
          </cell>
          <cell r="P77">
            <v>4099807</v>
          </cell>
          <cell r="Q77">
            <v>0</v>
          </cell>
        </row>
        <row r="78">
          <cell r="D78" t="str">
            <v xml:space="preserve">21.06.01.2402004 </v>
          </cell>
          <cell r="E78" t="str">
            <v xml:space="preserve">2402004 </v>
          </cell>
          <cell r="F78">
            <v>24</v>
          </cell>
          <cell r="G78" t="str">
            <v>02</v>
          </cell>
          <cell r="H78" t="str">
            <v xml:space="preserve">004 </v>
          </cell>
          <cell r="I78" t="str">
            <v xml:space="preserve">Subsecretaría de Bienes Nacionales                                                                                                                                                                                                                        </v>
          </cell>
          <cell r="J78">
            <v>584163</v>
          </cell>
          <cell r="K78">
            <v>584163</v>
          </cell>
          <cell r="L78">
            <v>584163</v>
          </cell>
          <cell r="M78">
            <v>584163</v>
          </cell>
          <cell r="N78">
            <v>0</v>
          </cell>
          <cell r="O78">
            <v>0</v>
          </cell>
          <cell r="P78">
            <v>584163</v>
          </cell>
          <cell r="Q78">
            <v>0</v>
          </cell>
        </row>
        <row r="79">
          <cell r="D79" t="str">
            <v xml:space="preserve">21.06.01.2402005 </v>
          </cell>
          <cell r="E79" t="str">
            <v xml:space="preserve">2402005 </v>
          </cell>
          <cell r="F79">
            <v>24</v>
          </cell>
          <cell r="G79" t="str">
            <v>02</v>
          </cell>
          <cell r="H79" t="str">
            <v xml:space="preserve">005 </v>
          </cell>
          <cell r="I79" t="str">
            <v xml:space="preserve">Corporación de Fomento de la Producción                                                                                                                                                                                                                   </v>
          </cell>
          <cell r="J79">
            <v>433272</v>
          </cell>
          <cell r="K79">
            <v>433272</v>
          </cell>
          <cell r="L79">
            <v>433272</v>
          </cell>
          <cell r="M79">
            <v>433272</v>
          </cell>
          <cell r="N79">
            <v>0</v>
          </cell>
          <cell r="O79">
            <v>0</v>
          </cell>
          <cell r="P79">
            <v>433272</v>
          </cell>
          <cell r="Q79">
            <v>0</v>
          </cell>
        </row>
        <row r="80">
          <cell r="D80" t="str">
            <v>21.06.01.2402XX</v>
          </cell>
          <cell r="E80" t="str">
            <v>2402XX</v>
          </cell>
          <cell r="F80">
            <v>24</v>
          </cell>
          <cell r="G80" t="str">
            <v>02</v>
          </cell>
          <cell r="H80" t="str">
            <v>XX</v>
          </cell>
          <cell r="J80">
            <v>0</v>
          </cell>
          <cell r="K80">
            <v>0</v>
          </cell>
          <cell r="L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D81" t="str">
            <v>21.06.01.2402XX</v>
          </cell>
          <cell r="E81" t="str">
            <v>2402XX</v>
          </cell>
          <cell r="F81">
            <v>24</v>
          </cell>
          <cell r="G81" t="str">
            <v>02</v>
          </cell>
          <cell r="H81" t="str">
            <v>XX</v>
          </cell>
          <cell r="J81">
            <v>0</v>
          </cell>
          <cell r="K81">
            <v>0</v>
          </cell>
          <cell r="L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D82" t="str">
            <v>21.06.01.2402XX</v>
          </cell>
          <cell r="E82" t="str">
            <v>2402XX</v>
          </cell>
          <cell r="F82">
            <v>24</v>
          </cell>
          <cell r="G82" t="str">
            <v>02</v>
          </cell>
          <cell r="H82" t="str">
            <v>XX</v>
          </cell>
          <cell r="J82">
            <v>0</v>
          </cell>
          <cell r="K82">
            <v>0</v>
          </cell>
          <cell r="L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21.06.01.2402XX</v>
          </cell>
          <cell r="E83" t="str">
            <v>2402XX</v>
          </cell>
          <cell r="F83">
            <v>24</v>
          </cell>
          <cell r="G83" t="str">
            <v>02</v>
          </cell>
          <cell r="H83" t="str">
            <v>XX</v>
          </cell>
          <cell r="J83">
            <v>0</v>
          </cell>
          <cell r="K83">
            <v>0</v>
          </cell>
          <cell r="L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D84" t="str">
            <v>21.06.01.2402XX</v>
          </cell>
          <cell r="E84" t="str">
            <v>2402XX</v>
          </cell>
          <cell r="F84">
            <v>24</v>
          </cell>
          <cell r="G84" t="str">
            <v>02</v>
          </cell>
          <cell r="H84" t="str">
            <v>XX</v>
          </cell>
          <cell r="J84">
            <v>0</v>
          </cell>
          <cell r="K84">
            <v>0</v>
          </cell>
          <cell r="L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D85" t="str">
            <v>21.06.01.2402XX</v>
          </cell>
          <cell r="E85" t="str">
            <v>2402XX</v>
          </cell>
          <cell r="F85">
            <v>24</v>
          </cell>
          <cell r="G85" t="str">
            <v>02</v>
          </cell>
          <cell r="H85" t="str">
            <v>XX</v>
          </cell>
          <cell r="J85">
            <v>0</v>
          </cell>
          <cell r="K85">
            <v>0</v>
          </cell>
          <cell r="L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21.06.01.2402XX</v>
          </cell>
          <cell r="E86" t="str">
            <v>2402XX</v>
          </cell>
          <cell r="F86">
            <v>24</v>
          </cell>
          <cell r="G86" t="str">
            <v>02</v>
          </cell>
          <cell r="H86" t="str">
            <v>XX</v>
          </cell>
          <cell r="J86">
            <v>0</v>
          </cell>
          <cell r="K86">
            <v>0</v>
          </cell>
          <cell r="L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D87" t="str">
            <v>21.06.01.2402XX</v>
          </cell>
          <cell r="E87" t="str">
            <v>2402XX</v>
          </cell>
          <cell r="F87">
            <v>24</v>
          </cell>
          <cell r="G87" t="str">
            <v>02</v>
          </cell>
          <cell r="H87" t="str">
            <v>XX</v>
          </cell>
          <cell r="J87">
            <v>0</v>
          </cell>
          <cell r="K87">
            <v>0</v>
          </cell>
          <cell r="L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D88" t="str">
            <v>21.06.01.2402XX</v>
          </cell>
          <cell r="E88" t="str">
            <v>2402XX</v>
          </cell>
          <cell r="F88">
            <v>24</v>
          </cell>
          <cell r="G88" t="str">
            <v>02</v>
          </cell>
          <cell r="H88" t="str">
            <v>XX</v>
          </cell>
          <cell r="J88">
            <v>0</v>
          </cell>
          <cell r="K88">
            <v>0</v>
          </cell>
          <cell r="L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21.06.01.2402XX</v>
          </cell>
          <cell r="E89" t="str">
            <v>2402XX</v>
          </cell>
          <cell r="F89">
            <v>24</v>
          </cell>
          <cell r="G89" t="str">
            <v>02</v>
          </cell>
          <cell r="H89" t="str">
            <v>XX</v>
          </cell>
          <cell r="J89">
            <v>0</v>
          </cell>
          <cell r="K89">
            <v>0</v>
          </cell>
          <cell r="L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D90" t="str">
            <v>21.06.01.2402XX</v>
          </cell>
          <cell r="E90" t="str">
            <v>2402XX</v>
          </cell>
          <cell r="F90">
            <v>24</v>
          </cell>
          <cell r="G90" t="str">
            <v>02</v>
          </cell>
          <cell r="H90" t="str">
            <v>XX</v>
          </cell>
          <cell r="J90">
            <v>0</v>
          </cell>
          <cell r="K90">
            <v>0</v>
          </cell>
          <cell r="L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D91" t="str">
            <v>21.06.01.2402XX</v>
          </cell>
          <cell r="E91" t="str">
            <v>2402XX</v>
          </cell>
          <cell r="F91">
            <v>24</v>
          </cell>
          <cell r="G91" t="str">
            <v>02</v>
          </cell>
          <cell r="H91" t="str">
            <v>XX</v>
          </cell>
          <cell r="J91">
            <v>0</v>
          </cell>
          <cell r="K91">
            <v>0</v>
          </cell>
          <cell r="L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D92" t="str">
            <v>21.06.01.2403</v>
          </cell>
          <cell r="E92" t="str">
            <v>2403</v>
          </cell>
          <cell r="F92">
            <v>24</v>
          </cell>
          <cell r="G92" t="str">
            <v>03</v>
          </cell>
          <cell r="I92" t="str">
            <v>A Otras Entidades Públicas</v>
          </cell>
          <cell r="J92">
            <v>1889781</v>
          </cell>
          <cell r="K92">
            <v>2339781</v>
          </cell>
          <cell r="L92">
            <v>2339781</v>
          </cell>
          <cell r="M92">
            <v>1565338</v>
          </cell>
          <cell r="N92">
            <v>210443</v>
          </cell>
          <cell r="O92">
            <v>564000</v>
          </cell>
          <cell r="P92">
            <v>2339781</v>
          </cell>
          <cell r="Q92">
            <v>0</v>
          </cell>
        </row>
        <row r="93">
          <cell r="D93" t="str">
            <v xml:space="preserve">21.06.01.2403887 </v>
          </cell>
          <cell r="E93" t="str">
            <v xml:space="preserve">2403887 </v>
          </cell>
          <cell r="F93">
            <v>24</v>
          </cell>
          <cell r="G93" t="str">
            <v>03</v>
          </cell>
          <cell r="H93" t="str">
            <v xml:space="preserve">887 </v>
          </cell>
          <cell r="I93" t="str">
            <v xml:space="preserve">Programa de Apoyo al Turismo y Pueblos Indígenas                                                                                                                                                                                                          </v>
          </cell>
          <cell r="J93">
            <v>416905</v>
          </cell>
          <cell r="K93">
            <v>416905</v>
          </cell>
          <cell r="L93">
            <v>416905</v>
          </cell>
          <cell r="M93">
            <v>240391</v>
          </cell>
          <cell r="N93">
            <v>106514</v>
          </cell>
          <cell r="O93">
            <v>70000</v>
          </cell>
          <cell r="P93">
            <v>416905</v>
          </cell>
          <cell r="Q93">
            <v>0</v>
          </cell>
        </row>
        <row r="94">
          <cell r="D94" t="str">
            <v xml:space="preserve">21.06.01.2403888 </v>
          </cell>
          <cell r="E94" t="str">
            <v xml:space="preserve">2403888 </v>
          </cell>
          <cell r="F94">
            <v>24</v>
          </cell>
          <cell r="G94" t="str">
            <v>03</v>
          </cell>
          <cell r="H94" t="str">
            <v xml:space="preserve">888 </v>
          </cell>
          <cell r="I94" t="str">
            <v xml:space="preserve">Programa de Apoyo a la Protección Ambiental Indígena                                                                                                                                                                                                      </v>
          </cell>
          <cell r="J94">
            <v>214243</v>
          </cell>
          <cell r="K94">
            <v>214243</v>
          </cell>
          <cell r="L94">
            <v>214243</v>
          </cell>
          <cell r="M94">
            <v>214243</v>
          </cell>
          <cell r="N94">
            <v>0</v>
          </cell>
          <cell r="O94">
            <v>0</v>
          </cell>
          <cell r="P94">
            <v>214243</v>
          </cell>
          <cell r="Q94">
            <v>0</v>
          </cell>
        </row>
        <row r="95">
          <cell r="D95" t="str">
            <v xml:space="preserve">21.06.01.2403889 </v>
          </cell>
          <cell r="E95" t="str">
            <v xml:space="preserve">2403889 </v>
          </cell>
          <cell r="F95">
            <v>24</v>
          </cell>
          <cell r="G95" t="str">
            <v>03</v>
          </cell>
          <cell r="H95" t="str">
            <v xml:space="preserve">889 </v>
          </cell>
          <cell r="I95" t="str">
            <v xml:space="preserve">Instrumentos Cofinanciados de Apoyo al Fondo de Desarrollo Indígena                                                                                                                                                                                       </v>
          </cell>
          <cell r="J95">
            <v>569485</v>
          </cell>
          <cell r="K95">
            <v>1019485</v>
          </cell>
          <cell r="L95">
            <v>1019485</v>
          </cell>
          <cell r="M95">
            <v>521556</v>
          </cell>
          <cell r="N95">
            <v>47929</v>
          </cell>
          <cell r="O95">
            <v>450000</v>
          </cell>
          <cell r="P95">
            <v>1019485</v>
          </cell>
          <cell r="Q95">
            <v>0</v>
          </cell>
        </row>
        <row r="96">
          <cell r="D96" t="str">
            <v xml:space="preserve">21.06.01.2403999 </v>
          </cell>
          <cell r="E96" t="str">
            <v xml:space="preserve">2403999 </v>
          </cell>
          <cell r="F96">
            <v>24</v>
          </cell>
          <cell r="G96" t="str">
            <v>03</v>
          </cell>
          <cell r="H96" t="str">
            <v xml:space="preserve">999 </v>
          </cell>
          <cell r="I96" t="str">
            <v xml:space="preserve">Programa de Apoyo al Fondo de Cultura y Educación  Indígena                                                                                                                                                                                               </v>
          </cell>
          <cell r="J96">
            <v>689148</v>
          </cell>
          <cell r="K96">
            <v>689148</v>
          </cell>
          <cell r="L96">
            <v>689148</v>
          </cell>
          <cell r="M96">
            <v>589148</v>
          </cell>
          <cell r="N96">
            <v>56000</v>
          </cell>
          <cell r="O96">
            <v>44000</v>
          </cell>
          <cell r="P96">
            <v>689148</v>
          </cell>
          <cell r="Q96">
            <v>0</v>
          </cell>
        </row>
        <row r="97">
          <cell r="D97" t="str">
            <v>21.06.01.2403XX</v>
          </cell>
          <cell r="E97" t="str">
            <v>2403XX</v>
          </cell>
          <cell r="F97">
            <v>24</v>
          </cell>
          <cell r="G97" t="str">
            <v>03</v>
          </cell>
          <cell r="H97" t="str">
            <v>XX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D98" t="str">
            <v>21.06.01.2403XX</v>
          </cell>
          <cell r="E98" t="str">
            <v>2403XX</v>
          </cell>
          <cell r="F98">
            <v>24</v>
          </cell>
          <cell r="G98" t="str">
            <v>03</v>
          </cell>
          <cell r="H98" t="str">
            <v>XX</v>
          </cell>
          <cell r="J98">
            <v>0</v>
          </cell>
          <cell r="K98">
            <v>0</v>
          </cell>
          <cell r="L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D99" t="str">
            <v>21.06.01.2403XX</v>
          </cell>
          <cell r="E99" t="str">
            <v>2403XX</v>
          </cell>
          <cell r="F99">
            <v>24</v>
          </cell>
          <cell r="G99" t="str">
            <v>03</v>
          </cell>
          <cell r="H99" t="str">
            <v>XX</v>
          </cell>
          <cell r="J99">
            <v>0</v>
          </cell>
          <cell r="K99">
            <v>0</v>
          </cell>
          <cell r="L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D100" t="str">
            <v>21.06.01.2403XX</v>
          </cell>
          <cell r="E100" t="str">
            <v>2403XX</v>
          </cell>
          <cell r="F100">
            <v>24</v>
          </cell>
          <cell r="G100" t="str">
            <v>03</v>
          </cell>
          <cell r="H100" t="str">
            <v>XX</v>
          </cell>
          <cell r="J100">
            <v>0</v>
          </cell>
          <cell r="K100">
            <v>0</v>
          </cell>
          <cell r="L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D101" t="str">
            <v>21.06.01.2403XX</v>
          </cell>
          <cell r="E101" t="str">
            <v>2403XX</v>
          </cell>
          <cell r="F101">
            <v>24</v>
          </cell>
          <cell r="G101" t="str">
            <v>03</v>
          </cell>
          <cell r="H101" t="str">
            <v>XX</v>
          </cell>
          <cell r="J101">
            <v>0</v>
          </cell>
          <cell r="K101">
            <v>0</v>
          </cell>
          <cell r="L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D102" t="str">
            <v>21.06.01.2403XX</v>
          </cell>
          <cell r="E102" t="str">
            <v>2403XX</v>
          </cell>
          <cell r="F102">
            <v>24</v>
          </cell>
          <cell r="G102" t="str">
            <v>03</v>
          </cell>
          <cell r="H102" t="str">
            <v>XX</v>
          </cell>
          <cell r="J102">
            <v>0</v>
          </cell>
          <cell r="K102">
            <v>0</v>
          </cell>
          <cell r="L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D103" t="str">
            <v>21.06.01.2403XX</v>
          </cell>
          <cell r="E103" t="str">
            <v>2403XX</v>
          </cell>
          <cell r="F103">
            <v>24</v>
          </cell>
          <cell r="G103" t="str">
            <v>03</v>
          </cell>
          <cell r="H103" t="str">
            <v>XX</v>
          </cell>
          <cell r="J103">
            <v>0</v>
          </cell>
          <cell r="K103">
            <v>0</v>
          </cell>
          <cell r="L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D104" t="str">
            <v>21.06.01.2403XX</v>
          </cell>
          <cell r="E104" t="str">
            <v>2403XX</v>
          </cell>
          <cell r="F104">
            <v>24</v>
          </cell>
          <cell r="G104" t="str">
            <v>03</v>
          </cell>
          <cell r="H104" t="str">
            <v>XX</v>
          </cell>
          <cell r="J104">
            <v>0</v>
          </cell>
          <cell r="K104">
            <v>0</v>
          </cell>
          <cell r="L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D105" t="str">
            <v>21.06.01.2403XX</v>
          </cell>
          <cell r="E105" t="str">
            <v>2403XX</v>
          </cell>
          <cell r="F105">
            <v>24</v>
          </cell>
          <cell r="G105" t="str">
            <v>03</v>
          </cell>
          <cell r="H105" t="str">
            <v>XX</v>
          </cell>
          <cell r="J105">
            <v>0</v>
          </cell>
          <cell r="K105">
            <v>0</v>
          </cell>
          <cell r="L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D106" t="str">
            <v>21.06.01.2403XX</v>
          </cell>
          <cell r="E106" t="str">
            <v>2403XX</v>
          </cell>
          <cell r="F106">
            <v>24</v>
          </cell>
          <cell r="G106" t="str">
            <v>03</v>
          </cell>
          <cell r="H106" t="str">
            <v>XX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D107" t="str">
            <v>21.06.01.2403XX</v>
          </cell>
          <cell r="E107" t="str">
            <v>2403XX</v>
          </cell>
          <cell r="F107">
            <v>24</v>
          </cell>
          <cell r="G107" t="str">
            <v>03</v>
          </cell>
          <cell r="H107" t="str">
            <v>XX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D108" t="str">
            <v>21.06.01.2407</v>
          </cell>
          <cell r="E108" t="str">
            <v>2407</v>
          </cell>
          <cell r="F108">
            <v>24</v>
          </cell>
          <cell r="G108" t="str">
            <v>07</v>
          </cell>
          <cell r="I108" t="str">
            <v>A Organismos Internacionales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D109" t="str">
            <v>21.06.01.</v>
          </cell>
          <cell r="F109">
            <v>24</v>
          </cell>
          <cell r="G109" t="str">
            <v>07</v>
          </cell>
          <cell r="H109" t="str">
            <v>001</v>
          </cell>
          <cell r="J109">
            <v>0</v>
          </cell>
          <cell r="K109">
            <v>0</v>
          </cell>
          <cell r="L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D110" t="str">
            <v>21.06.01.</v>
          </cell>
          <cell r="F110">
            <v>24</v>
          </cell>
          <cell r="G110" t="str">
            <v>07</v>
          </cell>
          <cell r="H110" t="str">
            <v>002</v>
          </cell>
          <cell r="J110">
            <v>0</v>
          </cell>
          <cell r="K110">
            <v>0</v>
          </cell>
          <cell r="L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D111" t="str">
            <v>21.06.01.25</v>
          </cell>
          <cell r="E111" t="str">
            <v>25</v>
          </cell>
          <cell r="F111">
            <v>25</v>
          </cell>
          <cell r="I111" t="str">
            <v>INTEGROS AL FISCO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D112" t="str">
            <v>21.06.01.2501</v>
          </cell>
          <cell r="E112" t="str">
            <v>2501</v>
          </cell>
          <cell r="F112">
            <v>25</v>
          </cell>
          <cell r="G112" t="str">
            <v>01</v>
          </cell>
          <cell r="I112" t="str">
            <v>Impuestos</v>
          </cell>
          <cell r="J112">
            <v>0</v>
          </cell>
          <cell r="K112">
            <v>0</v>
          </cell>
          <cell r="L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D113" t="str">
            <v>21.06.01.2502</v>
          </cell>
          <cell r="E113" t="str">
            <v>2502</v>
          </cell>
          <cell r="F113">
            <v>25</v>
          </cell>
          <cell r="G113" t="str">
            <v>02</v>
          </cell>
          <cell r="I113" t="str">
            <v>Anticipos y/o Utilidades</v>
          </cell>
          <cell r="J113">
            <v>0</v>
          </cell>
          <cell r="K113">
            <v>0</v>
          </cell>
          <cell r="L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D114" t="str">
            <v>21.06.01.2503</v>
          </cell>
          <cell r="E114" t="str">
            <v>2503</v>
          </cell>
          <cell r="F114">
            <v>25</v>
          </cell>
          <cell r="G114" t="str">
            <v>03</v>
          </cell>
          <cell r="I114" t="str">
            <v>Excedentes de Caja</v>
          </cell>
          <cell r="J114">
            <v>0</v>
          </cell>
          <cell r="K114">
            <v>0</v>
          </cell>
          <cell r="L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D115" t="str">
            <v>21.06.01.2599</v>
          </cell>
          <cell r="E115" t="str">
            <v>2599</v>
          </cell>
          <cell r="F115">
            <v>25</v>
          </cell>
          <cell r="G115">
            <v>99</v>
          </cell>
          <cell r="I115" t="str">
            <v>Otros Integros al Fisco</v>
          </cell>
          <cell r="J115">
            <v>0</v>
          </cell>
          <cell r="K115">
            <v>0</v>
          </cell>
          <cell r="L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D116" t="str">
            <v>21.06.01.26</v>
          </cell>
          <cell r="E116" t="str">
            <v>26</v>
          </cell>
          <cell r="F116">
            <v>26</v>
          </cell>
          <cell r="I116" t="str">
            <v>OTROS GASTOS CORRIENTES</v>
          </cell>
          <cell r="J116">
            <v>0</v>
          </cell>
          <cell r="K116">
            <v>364261</v>
          </cell>
          <cell r="L116">
            <v>364261</v>
          </cell>
          <cell r="M116">
            <v>0</v>
          </cell>
          <cell r="N116">
            <v>0</v>
          </cell>
          <cell r="O116">
            <v>364261</v>
          </cell>
          <cell r="P116">
            <v>364261</v>
          </cell>
          <cell r="Q116">
            <v>0</v>
          </cell>
        </row>
        <row r="117">
          <cell r="D117" t="str">
            <v>21.06.01.2601</v>
          </cell>
          <cell r="E117" t="str">
            <v>2601</v>
          </cell>
          <cell r="F117">
            <v>26</v>
          </cell>
          <cell r="G117" t="str">
            <v>01</v>
          </cell>
          <cell r="I117" t="str">
            <v>Devoluciones</v>
          </cell>
          <cell r="J117">
            <v>0</v>
          </cell>
          <cell r="K117">
            <v>0</v>
          </cell>
          <cell r="L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D118" t="str">
            <v>21.06.01.2602</v>
          </cell>
          <cell r="E118" t="str">
            <v>2602</v>
          </cell>
          <cell r="F118">
            <v>26</v>
          </cell>
          <cell r="G118" t="str">
            <v>02</v>
          </cell>
          <cell r="I118" t="str">
            <v>Compensaciones por daños a terceros y/o a la propiedad</v>
          </cell>
          <cell r="J118">
            <v>0</v>
          </cell>
          <cell r="K118">
            <v>364261</v>
          </cell>
          <cell r="L118">
            <v>364261</v>
          </cell>
          <cell r="M118">
            <v>0</v>
          </cell>
          <cell r="N118">
            <v>0</v>
          </cell>
          <cell r="O118">
            <v>364261</v>
          </cell>
          <cell r="P118">
            <v>364261</v>
          </cell>
          <cell r="Q118">
            <v>0</v>
          </cell>
        </row>
        <row r="119">
          <cell r="D119" t="str">
            <v>21.06.01.29</v>
          </cell>
          <cell r="E119" t="str">
            <v>29</v>
          </cell>
          <cell r="F119">
            <v>29</v>
          </cell>
          <cell r="I119" t="str">
            <v>ADQUISICIÓN DE ACTIVOS NO FINANCIEROS</v>
          </cell>
          <cell r="J119">
            <v>103272</v>
          </cell>
          <cell r="K119">
            <v>103272</v>
          </cell>
          <cell r="L119">
            <v>103272</v>
          </cell>
          <cell r="M119">
            <v>91407</v>
          </cell>
          <cell r="N119">
            <v>10244</v>
          </cell>
          <cell r="O119">
            <v>1621</v>
          </cell>
          <cell r="P119">
            <v>103272</v>
          </cell>
          <cell r="Q119">
            <v>0</v>
          </cell>
        </row>
        <row r="120">
          <cell r="D120" t="str">
            <v>21.06.01.2901</v>
          </cell>
          <cell r="E120" t="str">
            <v>2901</v>
          </cell>
          <cell r="F120">
            <v>29</v>
          </cell>
          <cell r="G120" t="str">
            <v>01</v>
          </cell>
          <cell r="I120" t="str">
            <v>Terrenos</v>
          </cell>
          <cell r="J120">
            <v>0</v>
          </cell>
          <cell r="K120">
            <v>0</v>
          </cell>
          <cell r="L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D121" t="str">
            <v>21.06.01.2902</v>
          </cell>
          <cell r="E121" t="str">
            <v>2902</v>
          </cell>
          <cell r="F121">
            <v>29</v>
          </cell>
          <cell r="G121" t="str">
            <v>02</v>
          </cell>
          <cell r="I121" t="str">
            <v>Edificios</v>
          </cell>
          <cell r="J121">
            <v>0</v>
          </cell>
          <cell r="K121">
            <v>0</v>
          </cell>
          <cell r="L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D122" t="str">
            <v>21.06.01.2903</v>
          </cell>
          <cell r="E122" t="str">
            <v>2903</v>
          </cell>
          <cell r="F122">
            <v>29</v>
          </cell>
          <cell r="G122" t="str">
            <v>03</v>
          </cell>
          <cell r="I122" t="str">
            <v>Vehículos</v>
          </cell>
          <cell r="J122">
            <v>17968</v>
          </cell>
          <cell r="K122">
            <v>17968</v>
          </cell>
          <cell r="L122">
            <v>17968</v>
          </cell>
          <cell r="M122">
            <v>17968</v>
          </cell>
          <cell r="N122">
            <v>0</v>
          </cell>
          <cell r="O122">
            <v>0</v>
          </cell>
          <cell r="P122">
            <v>17968</v>
          </cell>
          <cell r="Q122">
            <v>0</v>
          </cell>
        </row>
        <row r="123">
          <cell r="D123" t="str">
            <v>21.06.01.2904</v>
          </cell>
          <cell r="E123" t="str">
            <v>2904</v>
          </cell>
          <cell r="F123">
            <v>29</v>
          </cell>
          <cell r="G123" t="str">
            <v>04</v>
          </cell>
          <cell r="I123" t="str">
            <v>Mobiliario y Otros</v>
          </cell>
          <cell r="J123">
            <v>7737</v>
          </cell>
          <cell r="K123">
            <v>7737</v>
          </cell>
          <cell r="L123">
            <v>7737</v>
          </cell>
          <cell r="M123">
            <v>7106</v>
          </cell>
          <cell r="N123">
            <v>631</v>
          </cell>
          <cell r="O123">
            <v>0</v>
          </cell>
          <cell r="P123">
            <v>7737</v>
          </cell>
          <cell r="Q123">
            <v>0</v>
          </cell>
        </row>
        <row r="124">
          <cell r="D124" t="str">
            <v>21.06.01.2905</v>
          </cell>
          <cell r="E124" t="str">
            <v>2905</v>
          </cell>
          <cell r="F124">
            <v>29</v>
          </cell>
          <cell r="G124" t="str">
            <v>05</v>
          </cell>
          <cell r="I124" t="str">
            <v>Máquinas y Equipos</v>
          </cell>
          <cell r="J124">
            <v>0</v>
          </cell>
          <cell r="K124">
            <v>0</v>
          </cell>
          <cell r="L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D125" t="str">
            <v>21.06.01.2906</v>
          </cell>
          <cell r="E125" t="str">
            <v>2906</v>
          </cell>
          <cell r="F125">
            <v>29</v>
          </cell>
          <cell r="G125" t="str">
            <v>06</v>
          </cell>
          <cell r="I125" t="str">
            <v>Equipos Informáticos</v>
          </cell>
          <cell r="J125">
            <v>36483</v>
          </cell>
          <cell r="K125">
            <v>36483</v>
          </cell>
          <cell r="L125">
            <v>36483</v>
          </cell>
          <cell r="M125">
            <v>35187</v>
          </cell>
          <cell r="N125">
            <v>1296</v>
          </cell>
          <cell r="O125">
            <v>0</v>
          </cell>
          <cell r="P125">
            <v>36483</v>
          </cell>
          <cell r="Q125">
            <v>0</v>
          </cell>
        </row>
        <row r="126">
          <cell r="D126" t="str">
            <v>21.06.01.2907</v>
          </cell>
          <cell r="E126" t="str">
            <v>2907</v>
          </cell>
          <cell r="F126">
            <v>29</v>
          </cell>
          <cell r="G126" t="str">
            <v>07</v>
          </cell>
          <cell r="I126" t="str">
            <v>Programas Informáticos</v>
          </cell>
          <cell r="J126">
            <v>41084</v>
          </cell>
          <cell r="K126">
            <v>41084</v>
          </cell>
          <cell r="L126">
            <v>41084</v>
          </cell>
          <cell r="M126">
            <v>31146</v>
          </cell>
          <cell r="N126">
            <v>8317</v>
          </cell>
          <cell r="O126">
            <v>1621</v>
          </cell>
          <cell r="P126">
            <v>41084</v>
          </cell>
          <cell r="Q126">
            <v>0</v>
          </cell>
        </row>
        <row r="127">
          <cell r="D127" t="str">
            <v>21.06.01.2999</v>
          </cell>
          <cell r="E127" t="str">
            <v>2999</v>
          </cell>
          <cell r="F127">
            <v>29</v>
          </cell>
          <cell r="G127">
            <v>99</v>
          </cell>
          <cell r="I127" t="str">
            <v>Otros Activos no Financieros</v>
          </cell>
          <cell r="J127">
            <v>0</v>
          </cell>
          <cell r="K127">
            <v>0</v>
          </cell>
          <cell r="L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D128" t="str">
            <v>21.06.01.30</v>
          </cell>
          <cell r="E128" t="str">
            <v>30</v>
          </cell>
          <cell r="F128">
            <v>30</v>
          </cell>
          <cell r="I128" t="str">
            <v>ADQUISICIÓN DE ACTIVOS FINANCIEROS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D129" t="str">
            <v>21.06.01.3001</v>
          </cell>
          <cell r="E129" t="str">
            <v>3001</v>
          </cell>
          <cell r="F129">
            <v>30</v>
          </cell>
          <cell r="G129" t="str">
            <v>01</v>
          </cell>
          <cell r="I129" t="str">
            <v>Compra de Títulos y Valores</v>
          </cell>
          <cell r="J129">
            <v>0</v>
          </cell>
          <cell r="K129">
            <v>0</v>
          </cell>
          <cell r="L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D130" t="str">
            <v>21.06.01.3002</v>
          </cell>
          <cell r="E130" t="str">
            <v>3002</v>
          </cell>
          <cell r="F130">
            <v>30</v>
          </cell>
          <cell r="G130" t="str">
            <v>02</v>
          </cell>
          <cell r="I130" t="str">
            <v>Compra de Acciones y Participaciones de Capital</v>
          </cell>
          <cell r="J130">
            <v>0</v>
          </cell>
          <cell r="K130">
            <v>0</v>
          </cell>
          <cell r="L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D131" t="str">
            <v>21.06.01.3003</v>
          </cell>
          <cell r="E131" t="str">
            <v>3003</v>
          </cell>
          <cell r="F131">
            <v>30</v>
          </cell>
          <cell r="G131" t="str">
            <v>03</v>
          </cell>
          <cell r="I131" t="str">
            <v>Operaciones de Cambio</v>
          </cell>
          <cell r="J131">
            <v>0</v>
          </cell>
          <cell r="K131">
            <v>0</v>
          </cell>
          <cell r="L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D132" t="str">
            <v>21.06.01.3099</v>
          </cell>
          <cell r="E132" t="str">
            <v>3099</v>
          </cell>
          <cell r="F132">
            <v>30</v>
          </cell>
          <cell r="G132" t="str">
            <v>99</v>
          </cell>
          <cell r="I132" t="str">
            <v>Otros Activos Financieros</v>
          </cell>
          <cell r="J132">
            <v>0</v>
          </cell>
          <cell r="K132">
            <v>0</v>
          </cell>
          <cell r="L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D133" t="str">
            <v>21.06.01.31</v>
          </cell>
          <cell r="E133" t="str">
            <v>31</v>
          </cell>
          <cell r="F133">
            <v>31</v>
          </cell>
          <cell r="I133" t="str">
            <v>INICIATIVAS DE INVERSION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 t="str">
            <v>21.06.01.3101</v>
          </cell>
          <cell r="E134" t="str">
            <v>3101</v>
          </cell>
          <cell r="F134">
            <v>31</v>
          </cell>
          <cell r="G134" t="str">
            <v>01</v>
          </cell>
          <cell r="I134" t="str">
            <v>Estudios Básicos</v>
          </cell>
          <cell r="J134">
            <v>0</v>
          </cell>
          <cell r="K134">
            <v>0</v>
          </cell>
          <cell r="L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D135" t="str">
            <v>21.06.01.3102</v>
          </cell>
          <cell r="E135" t="str">
            <v>3102</v>
          </cell>
          <cell r="F135">
            <v>31</v>
          </cell>
          <cell r="G135" t="str">
            <v>02</v>
          </cell>
          <cell r="I135" t="str">
            <v>Proyectos</v>
          </cell>
          <cell r="J135">
            <v>0</v>
          </cell>
          <cell r="K135">
            <v>0</v>
          </cell>
          <cell r="L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D136" t="str">
            <v>21.06.01.32</v>
          </cell>
          <cell r="E136" t="str">
            <v>32</v>
          </cell>
          <cell r="F136">
            <v>32</v>
          </cell>
          <cell r="I136" t="str">
            <v>PRESTAMOS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D137" t="str">
            <v>21.06.01.3206</v>
          </cell>
          <cell r="E137" t="str">
            <v>3206</v>
          </cell>
          <cell r="F137">
            <v>32</v>
          </cell>
          <cell r="G137" t="str">
            <v>06</v>
          </cell>
          <cell r="I137" t="str">
            <v>Por Anticipos a Contratistas</v>
          </cell>
          <cell r="J137">
            <v>0</v>
          </cell>
          <cell r="K137">
            <v>0</v>
          </cell>
          <cell r="L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D138" t="str">
            <v>21.06.01.33</v>
          </cell>
          <cell r="E138" t="str">
            <v>33</v>
          </cell>
          <cell r="F138" t="str">
            <v>33</v>
          </cell>
          <cell r="I138" t="str">
            <v>TRANSFERENCIAS DE CAPITAL</v>
          </cell>
          <cell r="J138">
            <v>92075752</v>
          </cell>
          <cell r="K138">
            <v>89625555</v>
          </cell>
          <cell r="L138">
            <v>89625555</v>
          </cell>
          <cell r="M138">
            <v>31979793</v>
          </cell>
          <cell r="N138">
            <v>33383529</v>
          </cell>
          <cell r="O138">
            <v>21028722</v>
          </cell>
          <cell r="P138">
            <v>86392044</v>
          </cell>
          <cell r="Q138">
            <v>3233511</v>
          </cell>
        </row>
        <row r="139">
          <cell r="D139" t="str">
            <v>21.06.01.3301</v>
          </cell>
          <cell r="E139" t="str">
            <v>3301</v>
          </cell>
          <cell r="F139" t="str">
            <v>33</v>
          </cell>
          <cell r="G139" t="str">
            <v>01</v>
          </cell>
          <cell r="I139" t="str">
            <v>Al Sector Privado</v>
          </cell>
          <cell r="J139">
            <v>81182687</v>
          </cell>
          <cell r="K139">
            <v>61019395</v>
          </cell>
          <cell r="L139">
            <v>61019395</v>
          </cell>
          <cell r="M139">
            <v>21332238</v>
          </cell>
          <cell r="N139">
            <v>33170019</v>
          </cell>
          <cell r="O139">
            <v>3333627</v>
          </cell>
          <cell r="P139">
            <v>57835884</v>
          </cell>
          <cell r="Q139">
            <v>3183511</v>
          </cell>
        </row>
        <row r="140">
          <cell r="D140" t="str">
            <v xml:space="preserve">21.06.01.3301043 </v>
          </cell>
          <cell r="E140" t="str">
            <v xml:space="preserve">3301043 </v>
          </cell>
          <cell r="F140" t="str">
            <v>33</v>
          </cell>
          <cell r="G140" t="str">
            <v>01</v>
          </cell>
          <cell r="H140" t="str">
            <v xml:space="preserve">043 </v>
          </cell>
          <cell r="I140" t="str">
            <v xml:space="preserve">Fondo de Tierras y Aguas Indígenas                                                                                                                                                                                                                        </v>
          </cell>
          <cell r="J140">
            <v>74310950</v>
          </cell>
          <cell r="K140">
            <v>54147658</v>
          </cell>
          <cell r="L140">
            <v>54147658</v>
          </cell>
          <cell r="M140">
            <v>18961293</v>
          </cell>
          <cell r="N140">
            <v>30936365</v>
          </cell>
          <cell r="O140">
            <v>1066489</v>
          </cell>
          <cell r="P140">
            <v>50964147</v>
          </cell>
          <cell r="Q140">
            <v>3183511</v>
          </cell>
        </row>
        <row r="141">
          <cell r="D141" t="str">
            <v xml:space="preserve">21.06.01.3301044 </v>
          </cell>
          <cell r="E141" t="str">
            <v xml:space="preserve">3301044 </v>
          </cell>
          <cell r="F141" t="str">
            <v>33</v>
          </cell>
          <cell r="G141" t="str">
            <v>01</v>
          </cell>
          <cell r="H141" t="str">
            <v xml:space="preserve">044 </v>
          </cell>
          <cell r="I141" t="str">
            <v xml:space="preserve">Gastos Asociados de Administración                                                                                                                                                                                                                        </v>
          </cell>
          <cell r="J141">
            <v>1115120</v>
          </cell>
          <cell r="K141">
            <v>1115120</v>
          </cell>
          <cell r="L141">
            <v>1115120</v>
          </cell>
          <cell r="M141">
            <v>841400</v>
          </cell>
          <cell r="N141">
            <v>107000</v>
          </cell>
          <cell r="O141">
            <v>166720</v>
          </cell>
          <cell r="P141">
            <v>1115120</v>
          </cell>
          <cell r="Q141">
            <v>0</v>
          </cell>
        </row>
        <row r="142">
          <cell r="D142" t="str">
            <v xml:space="preserve">21.06.01.3301045 </v>
          </cell>
          <cell r="E142" t="str">
            <v xml:space="preserve">3301045 </v>
          </cell>
          <cell r="F142" t="str">
            <v>33</v>
          </cell>
          <cell r="G142" t="str">
            <v>01</v>
          </cell>
          <cell r="H142" t="str">
            <v xml:space="preserve">045 </v>
          </cell>
          <cell r="I142" t="str">
            <v xml:space="preserve">Programa Chile Indígena                                                                                                                                                                                                                                   </v>
          </cell>
          <cell r="J142">
            <v>5756617</v>
          </cell>
          <cell r="K142">
            <v>5756617</v>
          </cell>
          <cell r="L142">
            <v>5756617</v>
          </cell>
          <cell r="M142">
            <v>1529545</v>
          </cell>
          <cell r="N142">
            <v>2126654</v>
          </cell>
          <cell r="O142">
            <v>2100418</v>
          </cell>
          <cell r="P142">
            <v>5756617</v>
          </cell>
          <cell r="Q142">
            <v>0</v>
          </cell>
        </row>
        <row r="143">
          <cell r="D143" t="str">
            <v>21.06.01.3301XX</v>
          </cell>
          <cell r="E143" t="str">
            <v>3301XX</v>
          </cell>
          <cell r="F143" t="str">
            <v>33</v>
          </cell>
          <cell r="G143" t="str">
            <v>01</v>
          </cell>
          <cell r="H143" t="str">
            <v>XX</v>
          </cell>
          <cell r="J143">
            <v>0</v>
          </cell>
          <cell r="K143">
            <v>0</v>
          </cell>
          <cell r="L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21.06.01.3301XX</v>
          </cell>
          <cell r="E144" t="str">
            <v>3301XX</v>
          </cell>
          <cell r="F144" t="str">
            <v>33</v>
          </cell>
          <cell r="G144" t="str">
            <v>01</v>
          </cell>
          <cell r="H144" t="str">
            <v>XX</v>
          </cell>
          <cell r="J144">
            <v>0</v>
          </cell>
          <cell r="K144">
            <v>0</v>
          </cell>
          <cell r="L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D145" t="str">
            <v>21.06.01.3302</v>
          </cell>
          <cell r="E145" t="str">
            <v>3302</v>
          </cell>
          <cell r="F145" t="str">
            <v>33</v>
          </cell>
          <cell r="G145" t="str">
            <v>02</v>
          </cell>
          <cell r="I145" t="str">
            <v>Al Gobierno Central</v>
          </cell>
          <cell r="J145">
            <v>3703137</v>
          </cell>
          <cell r="K145">
            <v>4585137</v>
          </cell>
          <cell r="L145">
            <v>4585137</v>
          </cell>
          <cell r="M145">
            <v>3703137</v>
          </cell>
          <cell r="N145">
            <v>0</v>
          </cell>
          <cell r="O145">
            <v>882000</v>
          </cell>
          <cell r="P145">
            <v>4585137</v>
          </cell>
          <cell r="Q145">
            <v>0</v>
          </cell>
        </row>
        <row r="146">
          <cell r="D146" t="str">
            <v xml:space="preserve">21.06.01.3302003 </v>
          </cell>
          <cell r="E146" t="str">
            <v xml:space="preserve">3302003 </v>
          </cell>
          <cell r="F146" t="str">
            <v>33</v>
          </cell>
          <cell r="G146" t="str">
            <v>02</v>
          </cell>
          <cell r="H146" t="str">
            <v xml:space="preserve">003 </v>
          </cell>
          <cell r="I146" t="str">
            <v xml:space="preserve">Instituto de Desarrollo Agropecuario                                                                                                                                                                                                                      </v>
          </cell>
          <cell r="J146">
            <v>3703137</v>
          </cell>
          <cell r="K146">
            <v>4585137</v>
          </cell>
          <cell r="L146">
            <v>4585137</v>
          </cell>
          <cell r="M146">
            <v>3703137</v>
          </cell>
          <cell r="O146">
            <v>882000</v>
          </cell>
          <cell r="P146">
            <v>4585137</v>
          </cell>
          <cell r="Q146">
            <v>0</v>
          </cell>
        </row>
        <row r="147">
          <cell r="D147" t="str">
            <v>21.06.01.3302XX</v>
          </cell>
          <cell r="E147" t="str">
            <v>3302XX</v>
          </cell>
          <cell r="F147" t="str">
            <v>33</v>
          </cell>
          <cell r="G147" t="str">
            <v>02</v>
          </cell>
          <cell r="H147" t="str">
            <v>XX</v>
          </cell>
          <cell r="J147">
            <v>0</v>
          </cell>
          <cell r="K147">
            <v>0</v>
          </cell>
          <cell r="L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D148" t="str">
            <v>21.06.01.3303</v>
          </cell>
          <cell r="E148" t="str">
            <v>3303</v>
          </cell>
          <cell r="F148" t="str">
            <v>33</v>
          </cell>
          <cell r="G148" t="str">
            <v>03</v>
          </cell>
          <cell r="I148" t="str">
            <v>A Otras Entidades Públicas</v>
          </cell>
          <cell r="J148">
            <v>7189928</v>
          </cell>
          <cell r="K148">
            <v>24021023</v>
          </cell>
          <cell r="L148">
            <v>24021023</v>
          </cell>
          <cell r="M148">
            <v>6944418</v>
          </cell>
          <cell r="N148">
            <v>213510</v>
          </cell>
          <cell r="O148">
            <v>16813095</v>
          </cell>
          <cell r="P148">
            <v>23971023</v>
          </cell>
          <cell r="Q148">
            <v>50000</v>
          </cell>
        </row>
        <row r="149">
          <cell r="D149" t="str">
            <v xml:space="preserve">21.06.01.3303999 </v>
          </cell>
          <cell r="E149" t="str">
            <v xml:space="preserve">3303999 </v>
          </cell>
          <cell r="F149" t="str">
            <v>33</v>
          </cell>
          <cell r="G149" t="str">
            <v>03</v>
          </cell>
          <cell r="H149" t="str">
            <v xml:space="preserve">999 </v>
          </cell>
          <cell r="I149" t="str">
            <v xml:space="preserve">Programa de Apoyo al Fondo de Tierras y Aguas Indígenas                                                                                                                                                                                                   </v>
          </cell>
          <cell r="J149">
            <v>7189928</v>
          </cell>
          <cell r="K149">
            <v>24021023</v>
          </cell>
          <cell r="L149">
            <v>24021023</v>
          </cell>
          <cell r="M149">
            <v>6944418</v>
          </cell>
          <cell r="N149">
            <v>213510</v>
          </cell>
          <cell r="O149">
            <v>16813095</v>
          </cell>
          <cell r="P149">
            <v>23971023</v>
          </cell>
          <cell r="Q149">
            <v>50000</v>
          </cell>
        </row>
        <row r="150">
          <cell r="D150" t="str">
            <v>21.06.01.3303XX</v>
          </cell>
          <cell r="E150" t="str">
            <v>3303XX</v>
          </cell>
          <cell r="F150" t="str">
            <v>33</v>
          </cell>
          <cell r="G150" t="str">
            <v>03</v>
          </cell>
          <cell r="H150" t="str">
            <v>XX</v>
          </cell>
          <cell r="J150">
            <v>0</v>
          </cell>
          <cell r="K150">
            <v>0</v>
          </cell>
          <cell r="L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D151" t="str">
            <v>21.06.01.3303XX</v>
          </cell>
          <cell r="E151" t="str">
            <v>3303XX</v>
          </cell>
          <cell r="F151" t="str">
            <v>33</v>
          </cell>
          <cell r="G151" t="str">
            <v>03</v>
          </cell>
          <cell r="H151" t="str">
            <v>XX</v>
          </cell>
          <cell r="J151">
            <v>0</v>
          </cell>
          <cell r="K151">
            <v>0</v>
          </cell>
          <cell r="L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D152" t="str">
            <v>21.06.01.3303XX</v>
          </cell>
          <cell r="E152" t="str">
            <v>3303XX</v>
          </cell>
          <cell r="F152" t="str">
            <v>33</v>
          </cell>
          <cell r="G152" t="str">
            <v>03</v>
          </cell>
          <cell r="H152" t="str">
            <v>XX</v>
          </cell>
          <cell r="J152">
            <v>0</v>
          </cell>
          <cell r="K152">
            <v>0</v>
          </cell>
          <cell r="L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D153" t="str">
            <v>21.06.01.3303XX</v>
          </cell>
          <cell r="E153" t="str">
            <v>3303XX</v>
          </cell>
          <cell r="F153" t="str">
            <v>33</v>
          </cell>
          <cell r="G153" t="str">
            <v>03</v>
          </cell>
          <cell r="H153" t="str">
            <v>XX</v>
          </cell>
          <cell r="J153">
            <v>0</v>
          </cell>
          <cell r="K153">
            <v>0</v>
          </cell>
          <cell r="L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D154" t="str">
            <v>21.06.01.34</v>
          </cell>
          <cell r="E154" t="str">
            <v>34</v>
          </cell>
          <cell r="F154">
            <v>34</v>
          </cell>
          <cell r="I154" t="str">
            <v xml:space="preserve">SERVICIO DE LA DEUDA </v>
          </cell>
          <cell r="J154">
            <v>4275999</v>
          </cell>
          <cell r="K154">
            <v>34496217</v>
          </cell>
          <cell r="L154">
            <v>34496217</v>
          </cell>
          <cell r="M154">
            <v>34190302</v>
          </cell>
          <cell r="N154">
            <v>0</v>
          </cell>
          <cell r="O154">
            <v>305915</v>
          </cell>
          <cell r="P154">
            <v>34496217</v>
          </cell>
          <cell r="Q154">
            <v>0</v>
          </cell>
        </row>
        <row r="155">
          <cell r="D155" t="str">
            <v>21.06.01.3401</v>
          </cell>
          <cell r="E155" t="str">
            <v>3401</v>
          </cell>
          <cell r="F155">
            <v>34</v>
          </cell>
          <cell r="G155" t="str">
            <v>01</v>
          </cell>
          <cell r="I155" t="str">
            <v>Amortización Deuda Interna</v>
          </cell>
          <cell r="J155">
            <v>0</v>
          </cell>
          <cell r="K155">
            <v>0</v>
          </cell>
          <cell r="L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D156" t="str">
            <v>21.06.01.3402</v>
          </cell>
          <cell r="E156" t="str">
            <v>3402</v>
          </cell>
          <cell r="F156">
            <v>34</v>
          </cell>
          <cell r="G156" t="str">
            <v>02</v>
          </cell>
          <cell r="I156" t="str">
            <v>Amortización Deuda Externa</v>
          </cell>
          <cell r="J156">
            <v>3626274</v>
          </cell>
          <cell r="K156">
            <v>3875943</v>
          </cell>
          <cell r="L156">
            <v>3875943</v>
          </cell>
          <cell r="M156">
            <v>3626274</v>
          </cell>
          <cell r="N156">
            <v>0</v>
          </cell>
          <cell r="O156">
            <v>249669</v>
          </cell>
          <cell r="P156">
            <v>3875943</v>
          </cell>
          <cell r="Q156">
            <v>0</v>
          </cell>
        </row>
        <row r="157">
          <cell r="D157" t="str">
            <v>21.06.01.3403</v>
          </cell>
          <cell r="E157" t="str">
            <v>3403</v>
          </cell>
          <cell r="F157">
            <v>34</v>
          </cell>
          <cell r="G157" t="str">
            <v>03</v>
          </cell>
          <cell r="I157" t="str">
            <v>Intereses Deuda Interna</v>
          </cell>
          <cell r="J157">
            <v>0</v>
          </cell>
          <cell r="K157">
            <v>0</v>
          </cell>
          <cell r="L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D158" t="str">
            <v>21.06.01.3404</v>
          </cell>
          <cell r="E158" t="str">
            <v>3404</v>
          </cell>
          <cell r="F158">
            <v>34</v>
          </cell>
          <cell r="G158" t="str">
            <v>04</v>
          </cell>
          <cell r="I158" t="str">
            <v>Intereses Deuda Externa</v>
          </cell>
          <cell r="J158">
            <v>647725</v>
          </cell>
          <cell r="K158">
            <v>703971</v>
          </cell>
          <cell r="L158">
            <v>703971</v>
          </cell>
          <cell r="M158">
            <v>647725</v>
          </cell>
          <cell r="N158">
            <v>0</v>
          </cell>
          <cell r="O158">
            <v>56246</v>
          </cell>
          <cell r="P158">
            <v>703971</v>
          </cell>
          <cell r="Q158">
            <v>0</v>
          </cell>
        </row>
        <row r="159">
          <cell r="D159" t="str">
            <v>21.06.01.3407</v>
          </cell>
          <cell r="E159" t="str">
            <v>3407</v>
          </cell>
          <cell r="F159">
            <v>34</v>
          </cell>
          <cell r="G159" t="str">
            <v>07</v>
          </cell>
          <cell r="I159" t="str">
            <v>Deuda Flotante</v>
          </cell>
          <cell r="J159">
            <v>2000</v>
          </cell>
          <cell r="K159">
            <v>29916303</v>
          </cell>
          <cell r="L159">
            <v>29916303</v>
          </cell>
          <cell r="M159">
            <v>29916303</v>
          </cell>
          <cell r="N159">
            <v>0</v>
          </cell>
          <cell r="O159">
            <v>0</v>
          </cell>
          <cell r="P159">
            <v>29916303</v>
          </cell>
          <cell r="Q159">
            <v>0</v>
          </cell>
        </row>
        <row r="160">
          <cell r="D160" t="str">
            <v>21.06.01.35</v>
          </cell>
          <cell r="E160" t="str">
            <v>35</v>
          </cell>
          <cell r="F160">
            <v>35</v>
          </cell>
          <cell r="I160" t="str">
            <v>SALDO FINAL DE CAJA</v>
          </cell>
          <cell r="J160">
            <v>0</v>
          </cell>
          <cell r="K160">
            <v>1700197</v>
          </cell>
          <cell r="L160">
            <v>1700197</v>
          </cell>
          <cell r="M160">
            <v>22673454</v>
          </cell>
          <cell r="N160">
            <v>13641565</v>
          </cell>
          <cell r="O160">
            <v>5294285</v>
          </cell>
          <cell r="P160">
            <v>5294285</v>
          </cell>
          <cell r="Q160">
            <v>-3594088</v>
          </cell>
        </row>
        <row r="161"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F162" t="str">
            <v>Gasto Total</v>
          </cell>
          <cell r="J162">
            <v>128023644</v>
          </cell>
          <cell r="K162">
            <v>159536786</v>
          </cell>
          <cell r="L162">
            <v>159630526</v>
          </cell>
          <cell r="M162">
            <v>114477538</v>
          </cell>
          <cell r="N162">
            <v>50769248</v>
          </cell>
          <cell r="O162">
            <v>31059336</v>
          </cell>
          <cell r="P162">
            <v>159991103</v>
          </cell>
          <cell r="Q162">
            <v>-360577</v>
          </cell>
        </row>
        <row r="164">
          <cell r="F164" t="str">
            <v>- (25.02+25.03+25.99) - Subt.(30,32,34,35)+ Intereses de Deuda y OGFdD</v>
          </cell>
          <cell r="J164">
            <v>-3628274</v>
          </cell>
          <cell r="K164">
            <v>-35492443</v>
          </cell>
          <cell r="L164">
            <v>-35492443</v>
          </cell>
          <cell r="M164">
            <v>-56216031</v>
          </cell>
          <cell r="N164">
            <v>-13641565</v>
          </cell>
          <cell r="O164">
            <v>-5543954</v>
          </cell>
          <cell r="P164">
            <v>-39086531</v>
          </cell>
          <cell r="Q164">
            <v>3594088</v>
          </cell>
        </row>
        <row r="166">
          <cell r="F166" t="str">
            <v>Gasto Estado de Operaciones</v>
          </cell>
          <cell r="J166">
            <v>124395370</v>
          </cell>
          <cell r="K166">
            <v>124044343</v>
          </cell>
          <cell r="L166">
            <v>124138083</v>
          </cell>
          <cell r="M166">
            <v>58261507</v>
          </cell>
          <cell r="N166">
            <v>37127683</v>
          </cell>
          <cell r="O166">
            <v>25515382</v>
          </cell>
          <cell r="P166">
            <v>120904572</v>
          </cell>
          <cell r="Q166">
            <v>3233511</v>
          </cell>
        </row>
        <row r="168">
          <cell r="O168">
            <v>10835916</v>
          </cell>
        </row>
      </sheetData>
      <sheetData sheetId="10">
        <row r="13">
          <cell r="D13" t="str">
            <v>PROG.CLASIF.</v>
          </cell>
          <cell r="E13" t="str">
            <v>CLASIF.</v>
          </cell>
          <cell r="F13" t="str">
            <v>ST.</v>
          </cell>
          <cell r="G13" t="str">
            <v>IT.</v>
          </cell>
          <cell r="H13" t="str">
            <v>ASIG.</v>
          </cell>
          <cell r="I13" t="str">
            <v>INGRESOS</v>
          </cell>
          <cell r="J13">
            <v>22798344</v>
          </cell>
          <cell r="K13">
            <v>24859605</v>
          </cell>
          <cell r="L13">
            <v>25091724</v>
          </cell>
          <cell r="M13">
            <v>21469708</v>
          </cell>
          <cell r="N13">
            <v>4658608</v>
          </cell>
          <cell r="O13">
            <v>2405098</v>
          </cell>
          <cell r="P13">
            <v>25560568</v>
          </cell>
          <cell r="Q13">
            <v>-468844</v>
          </cell>
        </row>
        <row r="14">
          <cell r="K14">
            <v>0</v>
          </cell>
        </row>
        <row r="15">
          <cell r="D15" t="str">
            <v>21.07.01.05</v>
          </cell>
          <cell r="E15" t="str">
            <v>05</v>
          </cell>
          <cell r="F15" t="str">
            <v>05</v>
          </cell>
          <cell r="I15" t="str">
            <v>TRANSFERENCIAS CORRIENTES</v>
          </cell>
          <cell r="J15">
            <v>1871708</v>
          </cell>
          <cell r="K15">
            <v>1871708</v>
          </cell>
          <cell r="L15">
            <v>1871708</v>
          </cell>
          <cell r="M15">
            <v>561512</v>
          </cell>
          <cell r="N15">
            <v>1310196</v>
          </cell>
          <cell r="O15">
            <v>0</v>
          </cell>
          <cell r="P15">
            <v>1871708</v>
          </cell>
          <cell r="Q15">
            <v>0</v>
          </cell>
        </row>
        <row r="16">
          <cell r="D16" t="str">
            <v>21.07.01.0501</v>
          </cell>
          <cell r="E16" t="str">
            <v>0501</v>
          </cell>
          <cell r="F16" t="str">
            <v>05</v>
          </cell>
          <cell r="G16" t="str">
            <v>01</v>
          </cell>
          <cell r="I16" t="str">
            <v>Del Sector Privado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D17" t="str">
            <v>21.07.01.</v>
          </cell>
          <cell r="F17" t="str">
            <v>05</v>
          </cell>
          <cell r="G17" t="str">
            <v>01</v>
          </cell>
          <cell r="H17" t="str">
            <v>XX</v>
          </cell>
          <cell r="J17">
            <v>0</v>
          </cell>
          <cell r="K17">
            <v>0</v>
          </cell>
          <cell r="L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D18" t="str">
            <v>21.07.01.0501003</v>
          </cell>
          <cell r="E18" t="str">
            <v>0501003</v>
          </cell>
          <cell r="F18" t="str">
            <v>05</v>
          </cell>
          <cell r="G18" t="str">
            <v>01</v>
          </cell>
          <cell r="H18" t="str">
            <v>003</v>
          </cell>
          <cell r="I18" t="str">
            <v>Administradora del Fondo para Bonificación de Retiro</v>
          </cell>
          <cell r="J18">
            <v>0</v>
          </cell>
          <cell r="K18">
            <v>0</v>
          </cell>
          <cell r="L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D19" t="str">
            <v>21.07.01.0502</v>
          </cell>
          <cell r="E19" t="str">
            <v>0502</v>
          </cell>
          <cell r="F19" t="str">
            <v>05</v>
          </cell>
          <cell r="G19" t="str">
            <v>02</v>
          </cell>
          <cell r="I19" t="str">
            <v>Del Gobierno Central</v>
          </cell>
          <cell r="J19">
            <v>1871708</v>
          </cell>
          <cell r="K19">
            <v>1871708</v>
          </cell>
          <cell r="L19">
            <v>1871708</v>
          </cell>
          <cell r="M19">
            <v>561512</v>
          </cell>
          <cell r="N19">
            <v>1310196</v>
          </cell>
          <cell r="O19">
            <v>0</v>
          </cell>
          <cell r="P19">
            <v>1871708</v>
          </cell>
          <cell r="Q19">
            <v>0</v>
          </cell>
        </row>
        <row r="20">
          <cell r="D20" t="str">
            <v xml:space="preserve">21.07.01.0502001 </v>
          </cell>
          <cell r="E20" t="str">
            <v xml:space="preserve">0502001 </v>
          </cell>
          <cell r="F20" t="str">
            <v>05</v>
          </cell>
          <cell r="G20" t="str">
            <v>02</v>
          </cell>
          <cell r="H20" t="str">
            <v xml:space="preserve">001 </v>
          </cell>
          <cell r="I20" t="str">
            <v xml:space="preserve">Ley N° 20.595 y Sistema Chile Solidario                                                                                                                                                                                                                   </v>
          </cell>
          <cell r="J20">
            <v>1871708</v>
          </cell>
          <cell r="K20">
            <v>1871708</v>
          </cell>
          <cell r="L20">
            <v>1871708</v>
          </cell>
          <cell r="M20">
            <v>561512</v>
          </cell>
          <cell r="N20">
            <v>1310196</v>
          </cell>
          <cell r="O20">
            <v>0</v>
          </cell>
          <cell r="P20">
            <v>1871708</v>
          </cell>
          <cell r="Q20">
            <v>0</v>
          </cell>
        </row>
        <row r="21">
          <cell r="D21" t="str">
            <v>21.07.01.0502XX</v>
          </cell>
          <cell r="E21" t="str">
            <v>0502XX</v>
          </cell>
          <cell r="F21" t="str">
            <v>05</v>
          </cell>
          <cell r="G21" t="str">
            <v>02</v>
          </cell>
          <cell r="H21" t="str">
            <v>XX</v>
          </cell>
          <cell r="J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D22" t="str">
            <v>21.07.01.0502XX</v>
          </cell>
          <cell r="E22" t="str">
            <v>0502XX</v>
          </cell>
          <cell r="F22" t="str">
            <v>05</v>
          </cell>
          <cell r="G22" t="str">
            <v>02</v>
          </cell>
          <cell r="H22" t="str">
            <v>XX</v>
          </cell>
          <cell r="J22">
            <v>0</v>
          </cell>
          <cell r="K22">
            <v>0</v>
          </cell>
          <cell r="L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D23" t="str">
            <v>21.07.01.0507</v>
          </cell>
          <cell r="E23" t="str">
            <v>0507</v>
          </cell>
          <cell r="F23" t="str">
            <v>05</v>
          </cell>
          <cell r="G23" t="str">
            <v>07</v>
          </cell>
          <cell r="I23" t="str">
            <v>A Organismos Internacionales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D24" t="str">
            <v>21.07.01.0507001</v>
          </cell>
          <cell r="E24" t="str">
            <v>0507001</v>
          </cell>
          <cell r="F24" t="str">
            <v>05</v>
          </cell>
          <cell r="G24" t="str">
            <v>07</v>
          </cell>
          <cell r="H24" t="str">
            <v>001</v>
          </cell>
          <cell r="J24">
            <v>0</v>
          </cell>
          <cell r="K24">
            <v>0</v>
          </cell>
          <cell r="L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D25" t="str">
            <v>21.07.01.06</v>
          </cell>
          <cell r="E25" t="str">
            <v>06</v>
          </cell>
          <cell r="F25" t="str">
            <v>06</v>
          </cell>
          <cell r="I25" t="str">
            <v>RENTAS DE LA PROPIEDAD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D26" t="str">
            <v>21.07.01.0601</v>
          </cell>
          <cell r="E26" t="str">
            <v>0601</v>
          </cell>
          <cell r="F26" t="str">
            <v>06</v>
          </cell>
          <cell r="G26" t="str">
            <v>01</v>
          </cell>
          <cell r="I26" t="str">
            <v>Arriendo de Activos No Financieros</v>
          </cell>
          <cell r="J26">
            <v>0</v>
          </cell>
          <cell r="K26">
            <v>0</v>
          </cell>
          <cell r="L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D27" t="str">
            <v>21.07.01.0603</v>
          </cell>
          <cell r="E27" t="str">
            <v>0603</v>
          </cell>
          <cell r="F27" t="str">
            <v>06</v>
          </cell>
          <cell r="G27" t="str">
            <v>03</v>
          </cell>
          <cell r="I27" t="str">
            <v>Intereses</v>
          </cell>
          <cell r="J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D28" t="str">
            <v>21.07.01.07</v>
          </cell>
          <cell r="E28" t="str">
            <v>07</v>
          </cell>
          <cell r="F28" t="str">
            <v>07</v>
          </cell>
          <cell r="I28" t="str">
            <v>INGRESOS DE OPERACION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D29" t="str">
            <v>21.07.01.0702</v>
          </cell>
          <cell r="E29" t="str">
            <v>0702</v>
          </cell>
          <cell r="F29" t="str">
            <v>07</v>
          </cell>
          <cell r="G29" t="str">
            <v>02</v>
          </cell>
          <cell r="I29" t="str">
            <v>Venta de Servicios</v>
          </cell>
          <cell r="J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D30" t="str">
            <v>21.07.01.08</v>
          </cell>
          <cell r="E30" t="str">
            <v>08</v>
          </cell>
          <cell r="F30" t="str">
            <v>08</v>
          </cell>
          <cell r="I30" t="str">
            <v>OTROS INGRESOS CORRIENTES</v>
          </cell>
          <cell r="J30">
            <v>168891</v>
          </cell>
          <cell r="K30">
            <v>168891</v>
          </cell>
          <cell r="L30">
            <v>168891</v>
          </cell>
          <cell r="M30">
            <v>637734</v>
          </cell>
          <cell r="N30">
            <v>0</v>
          </cell>
          <cell r="O30">
            <v>0</v>
          </cell>
          <cell r="P30">
            <v>637734</v>
          </cell>
          <cell r="Q30">
            <v>-468843</v>
          </cell>
        </row>
        <row r="31">
          <cell r="D31" t="str">
            <v>21.07.01.0801</v>
          </cell>
          <cell r="E31" t="str">
            <v>0801</v>
          </cell>
          <cell r="F31" t="str">
            <v>08</v>
          </cell>
          <cell r="G31" t="str">
            <v>01</v>
          </cell>
          <cell r="I31" t="str">
            <v>Recuperaciones y Reembolsos por Licencias Médicas</v>
          </cell>
          <cell r="J31">
            <v>142621</v>
          </cell>
          <cell r="K31">
            <v>142621</v>
          </cell>
          <cell r="L31">
            <v>142621</v>
          </cell>
          <cell r="M31">
            <v>104705</v>
          </cell>
          <cell r="N31">
            <v>0</v>
          </cell>
          <cell r="O31">
            <v>0</v>
          </cell>
          <cell r="P31">
            <v>104705</v>
          </cell>
          <cell r="Q31">
            <v>37916</v>
          </cell>
        </row>
        <row r="32">
          <cell r="D32" t="str">
            <v>21.07.01.0802</v>
          </cell>
          <cell r="E32" t="str">
            <v>0802</v>
          </cell>
          <cell r="F32" t="str">
            <v>08</v>
          </cell>
          <cell r="G32" t="str">
            <v>02</v>
          </cell>
          <cell r="I32" t="str">
            <v>Multas y Sanciones Pecuniarias</v>
          </cell>
          <cell r="J32">
            <v>0</v>
          </cell>
          <cell r="K32">
            <v>0</v>
          </cell>
          <cell r="L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D33" t="str">
            <v>21.07.01.0899</v>
          </cell>
          <cell r="E33" t="str">
            <v>0899</v>
          </cell>
          <cell r="F33" t="str">
            <v>08</v>
          </cell>
          <cell r="G33" t="str">
            <v>99</v>
          </cell>
          <cell r="I33" t="str">
            <v>Otros</v>
          </cell>
          <cell r="J33">
            <v>26270</v>
          </cell>
          <cell r="K33">
            <v>26270</v>
          </cell>
          <cell r="L33">
            <v>26270</v>
          </cell>
          <cell r="M33">
            <v>533029</v>
          </cell>
          <cell r="N33">
            <v>0</v>
          </cell>
          <cell r="O33">
            <v>0</v>
          </cell>
          <cell r="P33">
            <v>533029</v>
          </cell>
          <cell r="Q33">
            <v>-506759</v>
          </cell>
        </row>
        <row r="34">
          <cell r="D34" t="str">
            <v>21.07.01.09</v>
          </cell>
          <cell r="E34" t="str">
            <v>09</v>
          </cell>
          <cell r="F34" t="str">
            <v>09</v>
          </cell>
          <cell r="I34" t="str">
            <v>APORTE FISCAL</v>
          </cell>
          <cell r="J34">
            <v>20756745</v>
          </cell>
          <cell r="K34">
            <v>20917615</v>
          </cell>
          <cell r="L34">
            <v>21149734</v>
          </cell>
          <cell r="M34">
            <v>18739070</v>
          </cell>
          <cell r="N34">
            <v>375566</v>
          </cell>
          <cell r="O34">
            <v>2035098</v>
          </cell>
          <cell r="P34">
            <v>21149734</v>
          </cell>
          <cell r="Q34">
            <v>0</v>
          </cell>
        </row>
        <row r="35">
          <cell r="D35" t="str">
            <v>21.07.01.0901</v>
          </cell>
          <cell r="E35" t="str">
            <v>0901</v>
          </cell>
          <cell r="F35" t="str">
            <v>09</v>
          </cell>
          <cell r="G35" t="str">
            <v>01</v>
          </cell>
          <cell r="I35" t="str">
            <v>Libre</v>
          </cell>
          <cell r="J35">
            <v>20756745</v>
          </cell>
          <cell r="K35">
            <v>20917615</v>
          </cell>
          <cell r="L35">
            <v>21149734</v>
          </cell>
          <cell r="M35">
            <v>18739070</v>
          </cell>
          <cell r="N35">
            <v>375566</v>
          </cell>
          <cell r="O35">
            <v>2035098</v>
          </cell>
          <cell r="P35">
            <v>21149734</v>
          </cell>
          <cell r="Q35">
            <v>0</v>
          </cell>
        </row>
        <row r="36">
          <cell r="D36" t="str">
            <v>21.07.01.0901001</v>
          </cell>
          <cell r="E36" t="str">
            <v>0901001</v>
          </cell>
          <cell r="F36" t="str">
            <v>09</v>
          </cell>
          <cell r="G36" t="str">
            <v>01</v>
          </cell>
          <cell r="H36" t="str">
            <v>001</v>
          </cell>
          <cell r="I36" t="str">
            <v>Remuneraciones</v>
          </cell>
          <cell r="J36">
            <v>4986212</v>
          </cell>
          <cell r="K36">
            <v>5321658</v>
          </cell>
          <cell r="L36">
            <v>5321658</v>
          </cell>
          <cell r="M36">
            <v>4009538</v>
          </cell>
          <cell r="N36">
            <v>375566</v>
          </cell>
          <cell r="O36">
            <v>936554</v>
          </cell>
          <cell r="P36">
            <v>5321658</v>
          </cell>
          <cell r="Q36">
            <v>0</v>
          </cell>
        </row>
        <row r="37">
          <cell r="D37" t="str">
            <v>21.07.01.0901002</v>
          </cell>
          <cell r="E37" t="str">
            <v>0901002</v>
          </cell>
          <cell r="F37" t="str">
            <v>09</v>
          </cell>
          <cell r="G37" t="str">
            <v>01</v>
          </cell>
          <cell r="H37" t="str">
            <v>002</v>
          </cell>
          <cell r="I37" t="str">
            <v>Resto</v>
          </cell>
          <cell r="J37">
            <v>15770533</v>
          </cell>
          <cell r="K37">
            <v>15595957</v>
          </cell>
          <cell r="L37">
            <v>15828076</v>
          </cell>
          <cell r="M37">
            <v>14729532</v>
          </cell>
          <cell r="N37">
            <v>0</v>
          </cell>
          <cell r="O37">
            <v>1098544</v>
          </cell>
          <cell r="P37">
            <v>15828076</v>
          </cell>
          <cell r="Q37">
            <v>0</v>
          </cell>
        </row>
        <row r="38">
          <cell r="D38" t="str">
            <v>21.07.01.0902</v>
          </cell>
          <cell r="E38" t="str">
            <v>0902</v>
          </cell>
          <cell r="F38" t="str">
            <v>09</v>
          </cell>
          <cell r="G38" t="str">
            <v>02</v>
          </cell>
          <cell r="I38" t="str">
            <v>Servicio de la Deuda Interna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D39" t="str">
            <v>21.07.01.0903</v>
          </cell>
          <cell r="E39" t="str">
            <v>0903</v>
          </cell>
          <cell r="F39" t="str">
            <v>09</v>
          </cell>
          <cell r="G39" t="str">
            <v>03</v>
          </cell>
          <cell r="I39" t="str">
            <v>Servicio de la Deuda Externa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D40" t="str">
            <v>21.07.01.10</v>
          </cell>
          <cell r="E40" t="str">
            <v>10</v>
          </cell>
          <cell r="F40">
            <v>10</v>
          </cell>
          <cell r="I40" t="str">
            <v>VENTA DE ACTIVOS NO FINANCIEROS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D41" t="str">
            <v>21.07.01.1002</v>
          </cell>
          <cell r="E41" t="str">
            <v>1002</v>
          </cell>
          <cell r="F41">
            <v>10</v>
          </cell>
          <cell r="G41" t="str">
            <v>02</v>
          </cell>
          <cell r="I41" t="str">
            <v>Edificios</v>
          </cell>
          <cell r="J41">
            <v>0</v>
          </cell>
          <cell r="K41">
            <v>0</v>
          </cell>
          <cell r="L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D42" t="str">
            <v>21.07.01.1003</v>
          </cell>
          <cell r="E42" t="str">
            <v>1003</v>
          </cell>
          <cell r="F42">
            <v>10</v>
          </cell>
          <cell r="G42" t="str">
            <v>03</v>
          </cell>
          <cell r="I42" t="str">
            <v>Vehículos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D43" t="str">
            <v>21.07.01.1004</v>
          </cell>
          <cell r="E43" t="str">
            <v>1004</v>
          </cell>
          <cell r="F43">
            <v>10</v>
          </cell>
          <cell r="G43" t="str">
            <v>04</v>
          </cell>
          <cell r="I43" t="str">
            <v>Mobiliario y Otros</v>
          </cell>
          <cell r="J43">
            <v>0</v>
          </cell>
          <cell r="K43">
            <v>0</v>
          </cell>
          <cell r="L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D44" t="str">
            <v>21.07.01.1005</v>
          </cell>
          <cell r="E44" t="str">
            <v>1005</v>
          </cell>
          <cell r="F44">
            <v>10</v>
          </cell>
          <cell r="G44" t="str">
            <v>05</v>
          </cell>
          <cell r="I44" t="str">
            <v>Máquinas y Equipos</v>
          </cell>
          <cell r="J44">
            <v>0</v>
          </cell>
          <cell r="K44">
            <v>0</v>
          </cell>
          <cell r="L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D45" t="str">
            <v>21.07.01.1006</v>
          </cell>
          <cell r="E45" t="str">
            <v>1006</v>
          </cell>
          <cell r="F45">
            <v>10</v>
          </cell>
          <cell r="G45" t="str">
            <v>06</v>
          </cell>
          <cell r="I45" t="str">
            <v>Equipos Informáticos</v>
          </cell>
          <cell r="J45">
            <v>0</v>
          </cell>
          <cell r="K45">
            <v>0</v>
          </cell>
          <cell r="L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21.07.01.1099</v>
          </cell>
          <cell r="E46" t="str">
            <v>1099</v>
          </cell>
          <cell r="F46">
            <v>10</v>
          </cell>
          <cell r="G46" t="str">
            <v>99</v>
          </cell>
          <cell r="I46" t="str">
            <v>Otros Activos no Financieros</v>
          </cell>
          <cell r="J46">
            <v>0</v>
          </cell>
          <cell r="K46">
            <v>0</v>
          </cell>
          <cell r="L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21.07.01.12</v>
          </cell>
          <cell r="E47" t="str">
            <v>12</v>
          </cell>
          <cell r="F47" t="str">
            <v>12</v>
          </cell>
          <cell r="I47" t="str">
            <v>RECUPERACIÓN DE PRESTAMOS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D48" t="str">
            <v>21.07.01.1206</v>
          </cell>
          <cell r="E48" t="str">
            <v>1206</v>
          </cell>
          <cell r="F48" t="str">
            <v>12</v>
          </cell>
          <cell r="G48" t="str">
            <v>06</v>
          </cell>
          <cell r="I48" t="str">
            <v>Por Anticipos a Contratistas</v>
          </cell>
          <cell r="J48">
            <v>0</v>
          </cell>
          <cell r="K48">
            <v>0</v>
          </cell>
          <cell r="L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D49" t="str">
            <v>21.07.01.1210</v>
          </cell>
          <cell r="E49" t="str">
            <v>1210</v>
          </cell>
          <cell r="F49" t="str">
            <v>12</v>
          </cell>
          <cell r="G49">
            <v>10</v>
          </cell>
          <cell r="I49" t="str">
            <v>Ingresos por Percibir</v>
          </cell>
          <cell r="J49">
            <v>0</v>
          </cell>
          <cell r="K49">
            <v>0</v>
          </cell>
          <cell r="L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21.07.01.13</v>
          </cell>
          <cell r="E50" t="str">
            <v>13</v>
          </cell>
          <cell r="F50" t="str">
            <v>13</v>
          </cell>
          <cell r="I50" t="str">
            <v>TRANSFERENCIAS PARA GASTOS DE CAPITAL</v>
          </cell>
          <cell r="J50">
            <v>0</v>
          </cell>
          <cell r="K50">
            <v>370000</v>
          </cell>
          <cell r="L50">
            <v>370000</v>
          </cell>
          <cell r="M50">
            <v>0</v>
          </cell>
          <cell r="N50">
            <v>0</v>
          </cell>
          <cell r="O50">
            <v>370000</v>
          </cell>
          <cell r="P50">
            <v>370000</v>
          </cell>
          <cell r="Q50">
            <v>0</v>
          </cell>
        </row>
        <row r="51">
          <cell r="D51" t="str">
            <v>21.07.01.1302</v>
          </cell>
          <cell r="E51" t="str">
            <v>1302</v>
          </cell>
          <cell r="F51" t="str">
            <v>13</v>
          </cell>
          <cell r="G51" t="str">
            <v>02</v>
          </cell>
          <cell r="I51" t="str">
            <v>Del Gobierno Central</v>
          </cell>
          <cell r="J51">
            <v>0</v>
          </cell>
          <cell r="K51">
            <v>370000</v>
          </cell>
          <cell r="L51">
            <v>370000</v>
          </cell>
          <cell r="M51">
            <v>0</v>
          </cell>
          <cell r="N51">
            <v>0</v>
          </cell>
          <cell r="O51">
            <v>370000</v>
          </cell>
          <cell r="P51">
            <v>370000</v>
          </cell>
          <cell r="Q51">
            <v>0</v>
          </cell>
        </row>
        <row r="52">
          <cell r="D52" t="str">
            <v>21.07.01.1307</v>
          </cell>
          <cell r="E52" t="str">
            <v>1307</v>
          </cell>
          <cell r="F52" t="str">
            <v>13</v>
          </cell>
          <cell r="G52" t="str">
            <v>07</v>
          </cell>
          <cell r="I52" t="str">
            <v>De Organismos Internacionales</v>
          </cell>
          <cell r="J52">
            <v>0</v>
          </cell>
          <cell r="K52">
            <v>0</v>
          </cell>
          <cell r="L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D53" t="str">
            <v>21.07.01.14</v>
          </cell>
          <cell r="E53" t="str">
            <v>14</v>
          </cell>
          <cell r="F53" t="str">
            <v>14</v>
          </cell>
          <cell r="I53" t="str">
            <v>RENTAS DE LA PROPIEDAD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D54" t="str">
            <v>21.07.01.1401</v>
          </cell>
          <cell r="E54" t="str">
            <v>1401</v>
          </cell>
          <cell r="F54" t="str">
            <v>14</v>
          </cell>
          <cell r="G54" t="str">
            <v>01</v>
          </cell>
          <cell r="I54" t="str">
            <v>Endeudamiento Interno</v>
          </cell>
          <cell r="J54">
            <v>0</v>
          </cell>
          <cell r="K54">
            <v>0</v>
          </cell>
          <cell r="L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D55" t="str">
            <v>21.07.01.15</v>
          </cell>
          <cell r="E55" t="str">
            <v>15</v>
          </cell>
          <cell r="F55">
            <v>15</v>
          </cell>
          <cell r="I55" t="str">
            <v>SALDO INICIAL DE CAJA</v>
          </cell>
          <cell r="J55">
            <v>1000</v>
          </cell>
          <cell r="K55">
            <v>1531391</v>
          </cell>
          <cell r="L55">
            <v>1531391</v>
          </cell>
          <cell r="M55">
            <v>1531392</v>
          </cell>
          <cell r="N55">
            <v>2972846</v>
          </cell>
          <cell r="O55">
            <v>0</v>
          </cell>
          <cell r="P55">
            <v>1531392</v>
          </cell>
          <cell r="Q55">
            <v>-1</v>
          </cell>
        </row>
        <row r="57">
          <cell r="I57" t="str">
            <v xml:space="preserve">GASTOS </v>
          </cell>
          <cell r="J57">
            <v>22798344</v>
          </cell>
          <cell r="K57">
            <v>24859605</v>
          </cell>
          <cell r="L57">
            <v>25091724</v>
          </cell>
          <cell r="M57">
            <v>21469708</v>
          </cell>
          <cell r="N57">
            <v>4658608</v>
          </cell>
          <cell r="O57">
            <v>2405098</v>
          </cell>
          <cell r="P57">
            <v>25560568</v>
          </cell>
          <cell r="Q57">
            <v>-468844</v>
          </cell>
        </row>
        <row r="59">
          <cell r="D59" t="str">
            <v>21.07.01.21</v>
          </cell>
          <cell r="E59" t="str">
            <v>21</v>
          </cell>
          <cell r="F59" t="str">
            <v>21</v>
          </cell>
          <cell r="I59" t="str">
            <v>GASTOS EN PERSONAL</v>
          </cell>
          <cell r="J59">
            <v>5128833</v>
          </cell>
          <cell r="K59">
            <v>5464279</v>
          </cell>
          <cell r="L59">
            <v>5464279</v>
          </cell>
          <cell r="M59">
            <v>4115749</v>
          </cell>
          <cell r="N59">
            <v>391190</v>
          </cell>
          <cell r="O59">
            <v>957340</v>
          </cell>
          <cell r="P59">
            <v>5464279</v>
          </cell>
          <cell r="Q59">
            <v>0</v>
          </cell>
        </row>
        <row r="60">
          <cell r="D60" t="str">
            <v>21.07.01.22</v>
          </cell>
          <cell r="E60" t="str">
            <v>22</v>
          </cell>
          <cell r="F60" t="str">
            <v>22</v>
          </cell>
          <cell r="I60" t="str">
            <v>BIENES Y SERVICIOS DE CONSUMO</v>
          </cell>
          <cell r="J60">
            <v>1370811</v>
          </cell>
          <cell r="K60">
            <v>1370811</v>
          </cell>
          <cell r="L60">
            <v>1370811</v>
          </cell>
          <cell r="M60">
            <v>556289</v>
          </cell>
          <cell r="N60">
            <v>743853</v>
          </cell>
          <cell r="O60">
            <v>70669</v>
          </cell>
          <cell r="P60">
            <v>1370811</v>
          </cell>
          <cell r="Q60">
            <v>0</v>
          </cell>
        </row>
        <row r="61">
          <cell r="D61" t="str">
            <v>21.07.01.23</v>
          </cell>
          <cell r="E61" t="str">
            <v>23</v>
          </cell>
          <cell r="F61">
            <v>23</v>
          </cell>
          <cell r="I61" t="str">
            <v>PRESTACIONES DE SEGURIDAD SOCIAL</v>
          </cell>
          <cell r="J61">
            <v>17330</v>
          </cell>
          <cell r="K61">
            <v>17330</v>
          </cell>
          <cell r="L61">
            <v>249449</v>
          </cell>
          <cell r="M61">
            <v>17318</v>
          </cell>
          <cell r="N61">
            <v>0</v>
          </cell>
          <cell r="O61">
            <v>232131</v>
          </cell>
          <cell r="P61">
            <v>249449</v>
          </cell>
          <cell r="Q61">
            <v>0</v>
          </cell>
        </row>
        <row r="62">
          <cell r="D62" t="str">
            <v>21.07.01.2301</v>
          </cell>
          <cell r="E62" t="str">
            <v>2301</v>
          </cell>
          <cell r="F62">
            <v>23</v>
          </cell>
          <cell r="G62" t="str">
            <v>01</v>
          </cell>
          <cell r="I62" t="str">
            <v>Prestaciones Previsionales</v>
          </cell>
          <cell r="J62">
            <v>17319</v>
          </cell>
          <cell r="K62">
            <v>17319</v>
          </cell>
          <cell r="L62">
            <v>220320</v>
          </cell>
          <cell r="M62">
            <v>17318</v>
          </cell>
          <cell r="O62">
            <v>203002</v>
          </cell>
          <cell r="P62">
            <v>220320</v>
          </cell>
          <cell r="Q62">
            <v>0</v>
          </cell>
        </row>
        <row r="63">
          <cell r="D63" t="str">
            <v>21.07.01.2303</v>
          </cell>
          <cell r="E63" t="str">
            <v>2303</v>
          </cell>
          <cell r="F63">
            <v>23</v>
          </cell>
          <cell r="G63" t="str">
            <v>03</v>
          </cell>
          <cell r="I63" t="str">
            <v>Prestaciones Sociales del Empleador</v>
          </cell>
          <cell r="J63">
            <v>11</v>
          </cell>
          <cell r="K63">
            <v>11</v>
          </cell>
          <cell r="L63">
            <v>29129</v>
          </cell>
          <cell r="M63">
            <v>0</v>
          </cell>
          <cell r="O63">
            <v>29129</v>
          </cell>
          <cell r="P63">
            <v>29129</v>
          </cell>
          <cell r="Q63">
            <v>0</v>
          </cell>
        </row>
        <row r="64">
          <cell r="D64" t="str">
            <v>21.07.01.24</v>
          </cell>
          <cell r="E64" t="str">
            <v>24</v>
          </cell>
          <cell r="F64">
            <v>24</v>
          </cell>
          <cell r="I64" t="str">
            <v>TRANSFERENCIAS CORRIENTES</v>
          </cell>
          <cell r="J64">
            <v>16065972</v>
          </cell>
          <cell r="K64">
            <v>16505708</v>
          </cell>
          <cell r="L64">
            <v>16505708</v>
          </cell>
          <cell r="M64">
            <v>12427124</v>
          </cell>
          <cell r="N64">
            <v>3403077</v>
          </cell>
          <cell r="O64">
            <v>675507</v>
          </cell>
          <cell r="P64">
            <v>16505708</v>
          </cell>
          <cell r="Q64">
            <v>0</v>
          </cell>
        </row>
        <row r="65">
          <cell r="D65" t="str">
            <v>21.07.01.2401</v>
          </cell>
          <cell r="E65" t="str">
            <v>2401</v>
          </cell>
          <cell r="F65">
            <v>24</v>
          </cell>
          <cell r="G65" t="str">
            <v>01</v>
          </cell>
          <cell r="I65" t="str">
            <v>Al Sector Privado</v>
          </cell>
          <cell r="J65">
            <v>16056836</v>
          </cell>
          <cell r="K65">
            <v>16496572</v>
          </cell>
          <cell r="L65">
            <v>16496572</v>
          </cell>
          <cell r="M65">
            <v>12417988</v>
          </cell>
          <cell r="N65">
            <v>3403077</v>
          </cell>
          <cell r="O65">
            <v>675507</v>
          </cell>
          <cell r="P65">
            <v>16496572</v>
          </cell>
          <cell r="Q65">
            <v>0</v>
          </cell>
        </row>
        <row r="66">
          <cell r="D66" t="str">
            <v xml:space="preserve">21.07.01.2401581 </v>
          </cell>
          <cell r="E66" t="str">
            <v xml:space="preserve">2401581 </v>
          </cell>
          <cell r="F66">
            <v>24</v>
          </cell>
          <cell r="G66" t="str">
            <v>01</v>
          </cell>
          <cell r="H66" t="str">
            <v xml:space="preserve">581 </v>
          </cell>
          <cell r="I66" t="str">
            <v xml:space="preserve">Aplicación Ley N° 20.422                                                                                                                                                                                                                                  </v>
          </cell>
          <cell r="J66">
            <v>8813399</v>
          </cell>
          <cell r="K66">
            <v>9183399</v>
          </cell>
          <cell r="L66">
            <v>9082464</v>
          </cell>
          <cell r="M66">
            <v>6103153</v>
          </cell>
          <cell r="N66">
            <v>2474475</v>
          </cell>
          <cell r="O66">
            <v>504836</v>
          </cell>
          <cell r="P66">
            <v>9082464</v>
          </cell>
          <cell r="Q66">
            <v>0</v>
          </cell>
        </row>
        <row r="67">
          <cell r="D67" t="str">
            <v xml:space="preserve">21.07.01.2401582 </v>
          </cell>
          <cell r="E67" t="str">
            <v xml:space="preserve">2401582 </v>
          </cell>
          <cell r="F67">
            <v>24</v>
          </cell>
          <cell r="G67" t="str">
            <v>01</v>
          </cell>
          <cell r="H67" t="str">
            <v xml:space="preserve">582 </v>
          </cell>
          <cell r="I67" t="str">
            <v xml:space="preserve">Corporación de Ayuda al Niño Limitado                                                                                                                                                                                                                     </v>
          </cell>
          <cell r="J67">
            <v>935452</v>
          </cell>
          <cell r="K67">
            <v>935452</v>
          </cell>
          <cell r="L67">
            <v>935452</v>
          </cell>
          <cell r="M67">
            <v>748362</v>
          </cell>
          <cell r="N67">
            <v>187090</v>
          </cell>
          <cell r="O67">
            <v>0</v>
          </cell>
          <cell r="P67">
            <v>935452</v>
          </cell>
          <cell r="Q67">
            <v>0</v>
          </cell>
        </row>
        <row r="68">
          <cell r="D68" t="str">
            <v xml:space="preserve">21.07.01.2401583 </v>
          </cell>
          <cell r="E68" t="str">
            <v xml:space="preserve">2401583 </v>
          </cell>
          <cell r="F68">
            <v>24</v>
          </cell>
          <cell r="G68" t="str">
            <v>01</v>
          </cell>
          <cell r="H68" t="str">
            <v xml:space="preserve">583 </v>
          </cell>
          <cell r="I68" t="str">
            <v xml:space="preserve">Programa de Atención Temprana                                                                                                                                                                                                                             </v>
          </cell>
          <cell r="J68">
            <v>862131</v>
          </cell>
          <cell r="K68">
            <v>862131</v>
          </cell>
          <cell r="L68">
            <v>862131</v>
          </cell>
          <cell r="M68">
            <v>862131</v>
          </cell>
          <cell r="N68">
            <v>0</v>
          </cell>
          <cell r="O68">
            <v>0</v>
          </cell>
          <cell r="P68">
            <v>862131</v>
          </cell>
          <cell r="Q68">
            <v>0</v>
          </cell>
        </row>
        <row r="69">
          <cell r="D69" t="str">
            <v xml:space="preserve">21.07.01.2401587 </v>
          </cell>
          <cell r="E69" t="str">
            <v xml:space="preserve">2401587 </v>
          </cell>
          <cell r="F69">
            <v>24</v>
          </cell>
          <cell r="G69" t="str">
            <v>01</v>
          </cell>
          <cell r="H69" t="str">
            <v xml:space="preserve">587 </v>
          </cell>
          <cell r="I69" t="str">
            <v xml:space="preserve">Acceso a la Justicia de las Personas con Discapacidad                                                                                                                                                                                                     </v>
          </cell>
          <cell r="J69">
            <v>346206</v>
          </cell>
          <cell r="K69">
            <v>346206</v>
          </cell>
          <cell r="L69">
            <v>346206</v>
          </cell>
          <cell r="M69">
            <v>328520</v>
          </cell>
          <cell r="N69">
            <v>17686</v>
          </cell>
          <cell r="O69">
            <v>0</v>
          </cell>
          <cell r="P69">
            <v>346206</v>
          </cell>
          <cell r="Q69">
            <v>0</v>
          </cell>
        </row>
        <row r="70">
          <cell r="D70" t="str">
            <v xml:space="preserve">21.07.01.2401588 </v>
          </cell>
          <cell r="E70" t="str">
            <v xml:space="preserve">2401588 </v>
          </cell>
          <cell r="F70">
            <v>24</v>
          </cell>
          <cell r="G70" t="str">
            <v>01</v>
          </cell>
          <cell r="H70" t="str">
            <v xml:space="preserve">588 </v>
          </cell>
          <cell r="I70" t="str">
            <v xml:space="preserve">Participación Inclusiva Territorial                                                                                                                                                                                                                       </v>
          </cell>
          <cell r="J70">
            <v>449910</v>
          </cell>
          <cell r="K70">
            <v>449910</v>
          </cell>
          <cell r="L70">
            <v>449910</v>
          </cell>
          <cell r="M70">
            <v>0</v>
          </cell>
          <cell r="N70">
            <v>449910</v>
          </cell>
          <cell r="O70">
            <v>0</v>
          </cell>
          <cell r="P70">
            <v>449910</v>
          </cell>
          <cell r="Q70">
            <v>0</v>
          </cell>
        </row>
        <row r="71">
          <cell r="D71" t="str">
            <v xml:space="preserve">21.07.01.2401590 </v>
          </cell>
          <cell r="E71" t="str">
            <v xml:space="preserve">2401590 </v>
          </cell>
          <cell r="F71">
            <v>24</v>
          </cell>
          <cell r="G71" t="str">
            <v>01</v>
          </cell>
          <cell r="H71" t="str">
            <v xml:space="preserve">590 </v>
          </cell>
          <cell r="I71" t="str">
            <v xml:space="preserve">Programa de Desarrollo de Organizaciones Inclusivas                                                                                                                                                                                                       </v>
          </cell>
          <cell r="J71">
            <v>56325</v>
          </cell>
          <cell r="K71">
            <v>56325</v>
          </cell>
          <cell r="L71">
            <v>56325</v>
          </cell>
          <cell r="M71">
            <v>56325</v>
          </cell>
          <cell r="N71">
            <v>0</v>
          </cell>
          <cell r="O71">
            <v>0</v>
          </cell>
          <cell r="P71">
            <v>56325</v>
          </cell>
          <cell r="Q71">
            <v>0</v>
          </cell>
        </row>
        <row r="72">
          <cell r="D72" t="str">
            <v xml:space="preserve">21.07.01.2401591 </v>
          </cell>
          <cell r="E72" t="str">
            <v xml:space="preserve">2401591 </v>
          </cell>
          <cell r="F72">
            <v>24</v>
          </cell>
          <cell r="G72" t="str">
            <v>01</v>
          </cell>
          <cell r="H72" t="str">
            <v xml:space="preserve">591 </v>
          </cell>
          <cell r="I72" t="str">
            <v xml:space="preserve">Programa de Tránsito a la Vida Independiente                                                                                                                                                                                                              </v>
          </cell>
          <cell r="J72">
            <v>1978276</v>
          </cell>
          <cell r="K72">
            <v>1978276</v>
          </cell>
          <cell r="L72">
            <v>2079211</v>
          </cell>
          <cell r="M72">
            <v>1839218</v>
          </cell>
          <cell r="N72">
            <v>139058</v>
          </cell>
          <cell r="O72">
            <v>100935</v>
          </cell>
          <cell r="P72">
            <v>2079211</v>
          </cell>
          <cell r="Q72">
            <v>0</v>
          </cell>
        </row>
        <row r="73">
          <cell r="D73" t="str">
            <v xml:space="preserve">21.07.01.2401592 </v>
          </cell>
          <cell r="E73" t="str">
            <v xml:space="preserve">2401592 </v>
          </cell>
          <cell r="F73">
            <v>24</v>
          </cell>
          <cell r="G73" t="str">
            <v>01</v>
          </cell>
          <cell r="H73" t="str">
            <v xml:space="preserve">592 </v>
          </cell>
          <cell r="I73" t="str">
            <v xml:space="preserve">Adultos con Discapacidad en Residencias                                                                                                                                                                                                                   </v>
          </cell>
          <cell r="J73">
            <v>2520377</v>
          </cell>
          <cell r="K73">
            <v>2590113</v>
          </cell>
          <cell r="L73">
            <v>2590113</v>
          </cell>
          <cell r="M73">
            <v>2480279</v>
          </cell>
          <cell r="N73">
            <v>40098</v>
          </cell>
          <cell r="O73">
            <v>69736</v>
          </cell>
          <cell r="P73">
            <v>2590113</v>
          </cell>
          <cell r="Q73">
            <v>0</v>
          </cell>
        </row>
        <row r="74">
          <cell r="D74" t="str">
            <v xml:space="preserve">21.07.01.2401593 </v>
          </cell>
          <cell r="E74" t="str">
            <v xml:space="preserve">2401593 </v>
          </cell>
          <cell r="F74">
            <v>24</v>
          </cell>
          <cell r="G74" t="str">
            <v>01</v>
          </cell>
          <cell r="H74" t="str">
            <v xml:space="preserve">593 </v>
          </cell>
          <cell r="I74" t="str">
            <v xml:space="preserve">Programa de Apoyo al Cumplimiento a la Ley de Inserción Laboral de Personas en situación de discapacidad                                                                                                                                                  </v>
          </cell>
          <cell r="J74">
            <v>94760</v>
          </cell>
          <cell r="K74">
            <v>94760</v>
          </cell>
          <cell r="L74">
            <v>94760</v>
          </cell>
          <cell r="M74">
            <v>0</v>
          </cell>
          <cell r="N74">
            <v>94760</v>
          </cell>
          <cell r="O74">
            <v>0</v>
          </cell>
          <cell r="P74">
            <v>94760</v>
          </cell>
          <cell r="Q74">
            <v>0</v>
          </cell>
        </row>
        <row r="75">
          <cell r="D75" t="str">
            <v>21.07.01.2401XX</v>
          </cell>
          <cell r="E75" t="str">
            <v>2401XX</v>
          </cell>
          <cell r="F75">
            <v>24</v>
          </cell>
          <cell r="G75" t="str">
            <v>01</v>
          </cell>
          <cell r="H75" t="str">
            <v>XX</v>
          </cell>
          <cell r="J75">
            <v>0</v>
          </cell>
          <cell r="K75">
            <v>0</v>
          </cell>
          <cell r="L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D76" t="str">
            <v>21.07.01.2402</v>
          </cell>
          <cell r="E76" t="str">
            <v>2402</v>
          </cell>
          <cell r="F76">
            <v>24</v>
          </cell>
          <cell r="G76" t="str">
            <v>02</v>
          </cell>
          <cell r="I76" t="str">
            <v>Al Gobierno Central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D77" t="str">
            <v>21.07.01.2402XX</v>
          </cell>
          <cell r="E77" t="str">
            <v>2402XX</v>
          </cell>
          <cell r="F77">
            <v>24</v>
          </cell>
          <cell r="G77" t="str">
            <v>02</v>
          </cell>
          <cell r="H77" t="str">
            <v>XX</v>
          </cell>
          <cell r="J77">
            <v>0</v>
          </cell>
          <cell r="K77">
            <v>0</v>
          </cell>
          <cell r="L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D78" t="str">
            <v>21.07.01.2402XX</v>
          </cell>
          <cell r="E78" t="str">
            <v>2402XX</v>
          </cell>
          <cell r="F78">
            <v>24</v>
          </cell>
          <cell r="G78" t="str">
            <v>02</v>
          </cell>
          <cell r="H78" t="str">
            <v>XX</v>
          </cell>
          <cell r="J78">
            <v>0</v>
          </cell>
          <cell r="K78">
            <v>0</v>
          </cell>
          <cell r="L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D79" t="str">
            <v>21.07.01.2402XX</v>
          </cell>
          <cell r="E79" t="str">
            <v>2402XX</v>
          </cell>
          <cell r="F79">
            <v>24</v>
          </cell>
          <cell r="G79" t="str">
            <v>02</v>
          </cell>
          <cell r="H79" t="str">
            <v>XX</v>
          </cell>
          <cell r="J79">
            <v>0</v>
          </cell>
          <cell r="K79">
            <v>0</v>
          </cell>
          <cell r="L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21.07.01.2402XX</v>
          </cell>
          <cell r="E80" t="str">
            <v>2402XX</v>
          </cell>
          <cell r="F80">
            <v>24</v>
          </cell>
          <cell r="G80" t="str">
            <v>02</v>
          </cell>
          <cell r="H80" t="str">
            <v>XX</v>
          </cell>
          <cell r="J80">
            <v>0</v>
          </cell>
          <cell r="K80">
            <v>0</v>
          </cell>
          <cell r="L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D81" t="str">
            <v>21.07.01.2402XX</v>
          </cell>
          <cell r="E81" t="str">
            <v>2402XX</v>
          </cell>
          <cell r="F81">
            <v>24</v>
          </cell>
          <cell r="G81" t="str">
            <v>02</v>
          </cell>
          <cell r="H81" t="str">
            <v>XX</v>
          </cell>
          <cell r="J81">
            <v>0</v>
          </cell>
          <cell r="K81">
            <v>0</v>
          </cell>
          <cell r="L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D82" t="str">
            <v>21.07.01.2402XX</v>
          </cell>
          <cell r="E82" t="str">
            <v>2402XX</v>
          </cell>
          <cell r="F82">
            <v>24</v>
          </cell>
          <cell r="G82" t="str">
            <v>02</v>
          </cell>
          <cell r="H82" t="str">
            <v>XX</v>
          </cell>
          <cell r="J82">
            <v>0</v>
          </cell>
          <cell r="K82">
            <v>0</v>
          </cell>
          <cell r="L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21.07.01.2402XX</v>
          </cell>
          <cell r="E83" t="str">
            <v>2402XX</v>
          </cell>
          <cell r="F83">
            <v>24</v>
          </cell>
          <cell r="G83" t="str">
            <v>02</v>
          </cell>
          <cell r="H83" t="str">
            <v>XX</v>
          </cell>
          <cell r="J83">
            <v>0</v>
          </cell>
          <cell r="K83">
            <v>0</v>
          </cell>
          <cell r="L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D84" t="str">
            <v>21.07.01.2402XX</v>
          </cell>
          <cell r="E84" t="str">
            <v>2402XX</v>
          </cell>
          <cell r="F84">
            <v>24</v>
          </cell>
          <cell r="G84" t="str">
            <v>02</v>
          </cell>
          <cell r="H84" t="str">
            <v>XX</v>
          </cell>
          <cell r="J84">
            <v>0</v>
          </cell>
          <cell r="K84">
            <v>0</v>
          </cell>
          <cell r="L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D85" t="str">
            <v>21.07.01.2402XX</v>
          </cell>
          <cell r="E85" t="str">
            <v>2402XX</v>
          </cell>
          <cell r="F85">
            <v>24</v>
          </cell>
          <cell r="G85" t="str">
            <v>02</v>
          </cell>
          <cell r="H85" t="str">
            <v>XX</v>
          </cell>
          <cell r="J85">
            <v>0</v>
          </cell>
          <cell r="K85">
            <v>0</v>
          </cell>
          <cell r="L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21.07.01.2402XX</v>
          </cell>
          <cell r="E86" t="str">
            <v>2402XX</v>
          </cell>
          <cell r="F86">
            <v>24</v>
          </cell>
          <cell r="G86" t="str">
            <v>02</v>
          </cell>
          <cell r="H86" t="str">
            <v>XX</v>
          </cell>
          <cell r="J86">
            <v>0</v>
          </cell>
          <cell r="K86">
            <v>0</v>
          </cell>
          <cell r="L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D87" t="str">
            <v>21.07.01.2402XX</v>
          </cell>
          <cell r="E87" t="str">
            <v>2402XX</v>
          </cell>
          <cell r="F87">
            <v>24</v>
          </cell>
          <cell r="G87" t="str">
            <v>02</v>
          </cell>
          <cell r="H87" t="str">
            <v>XX</v>
          </cell>
          <cell r="J87">
            <v>0</v>
          </cell>
          <cell r="K87">
            <v>0</v>
          </cell>
          <cell r="L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D88" t="str">
            <v>21.07.01.2402XX</v>
          </cell>
          <cell r="E88" t="str">
            <v>2402XX</v>
          </cell>
          <cell r="F88">
            <v>24</v>
          </cell>
          <cell r="G88" t="str">
            <v>02</v>
          </cell>
          <cell r="H88" t="str">
            <v>XX</v>
          </cell>
          <cell r="J88">
            <v>0</v>
          </cell>
          <cell r="K88">
            <v>0</v>
          </cell>
          <cell r="L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21.07.01.2402XX</v>
          </cell>
          <cell r="E89" t="str">
            <v>2402XX</v>
          </cell>
          <cell r="F89">
            <v>24</v>
          </cell>
          <cell r="G89" t="str">
            <v>02</v>
          </cell>
          <cell r="H89" t="str">
            <v>XX</v>
          </cell>
          <cell r="J89">
            <v>0</v>
          </cell>
          <cell r="K89">
            <v>0</v>
          </cell>
          <cell r="L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D90" t="str">
            <v>21.07.01.2402XX</v>
          </cell>
          <cell r="E90" t="str">
            <v>2402XX</v>
          </cell>
          <cell r="F90">
            <v>24</v>
          </cell>
          <cell r="G90" t="str">
            <v>02</v>
          </cell>
          <cell r="H90" t="str">
            <v>XX</v>
          </cell>
          <cell r="J90">
            <v>0</v>
          </cell>
          <cell r="K90">
            <v>0</v>
          </cell>
          <cell r="L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D91" t="str">
            <v>21.07.01.2402XX</v>
          </cell>
          <cell r="E91" t="str">
            <v>2402XX</v>
          </cell>
          <cell r="F91">
            <v>24</v>
          </cell>
          <cell r="G91" t="str">
            <v>02</v>
          </cell>
          <cell r="H91" t="str">
            <v>XX</v>
          </cell>
          <cell r="J91">
            <v>0</v>
          </cell>
          <cell r="K91">
            <v>0</v>
          </cell>
          <cell r="L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D92" t="str">
            <v>21.07.01.2403</v>
          </cell>
          <cell r="E92" t="str">
            <v>2403</v>
          </cell>
          <cell r="F92">
            <v>24</v>
          </cell>
          <cell r="G92" t="str">
            <v>03</v>
          </cell>
          <cell r="I92" t="str">
            <v>A Otras Entidades Públicas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D93" t="str">
            <v>21.07.01.2403XX</v>
          </cell>
          <cell r="E93" t="str">
            <v>2403XX</v>
          </cell>
          <cell r="F93">
            <v>24</v>
          </cell>
          <cell r="G93" t="str">
            <v>03</v>
          </cell>
          <cell r="H93" t="str">
            <v>XX</v>
          </cell>
          <cell r="J93">
            <v>0</v>
          </cell>
          <cell r="K93">
            <v>0</v>
          </cell>
          <cell r="L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D94" t="str">
            <v>21.07.01.2403XX</v>
          </cell>
          <cell r="E94" t="str">
            <v>2403XX</v>
          </cell>
          <cell r="F94">
            <v>24</v>
          </cell>
          <cell r="G94" t="str">
            <v>03</v>
          </cell>
          <cell r="H94" t="str">
            <v>XX</v>
          </cell>
          <cell r="J94">
            <v>0</v>
          </cell>
          <cell r="K94">
            <v>0</v>
          </cell>
          <cell r="L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D95" t="str">
            <v>21.07.01.2403XX</v>
          </cell>
          <cell r="E95" t="str">
            <v>2403XX</v>
          </cell>
          <cell r="F95">
            <v>24</v>
          </cell>
          <cell r="G95" t="str">
            <v>03</v>
          </cell>
          <cell r="H95" t="str">
            <v>XX</v>
          </cell>
          <cell r="J95">
            <v>0</v>
          </cell>
          <cell r="K95">
            <v>0</v>
          </cell>
          <cell r="L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D96" t="str">
            <v>21.07.01.2403XX</v>
          </cell>
          <cell r="E96" t="str">
            <v>2403XX</v>
          </cell>
          <cell r="F96">
            <v>24</v>
          </cell>
          <cell r="G96" t="str">
            <v>03</v>
          </cell>
          <cell r="H96" t="str">
            <v>XX</v>
          </cell>
          <cell r="J96">
            <v>0</v>
          </cell>
          <cell r="K96">
            <v>0</v>
          </cell>
          <cell r="L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D97" t="str">
            <v>21.07.01.2403XX</v>
          </cell>
          <cell r="E97" t="str">
            <v>2403XX</v>
          </cell>
          <cell r="F97">
            <v>24</v>
          </cell>
          <cell r="G97" t="str">
            <v>03</v>
          </cell>
          <cell r="H97" t="str">
            <v>XX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D98" t="str">
            <v>21.07.01.2403XX</v>
          </cell>
          <cell r="E98" t="str">
            <v>2403XX</v>
          </cell>
          <cell r="F98">
            <v>24</v>
          </cell>
          <cell r="G98" t="str">
            <v>03</v>
          </cell>
          <cell r="H98" t="str">
            <v>XX</v>
          </cell>
          <cell r="J98">
            <v>0</v>
          </cell>
          <cell r="K98">
            <v>0</v>
          </cell>
          <cell r="L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D99" t="str">
            <v>21.07.01.2403XX</v>
          </cell>
          <cell r="E99" t="str">
            <v>2403XX</v>
          </cell>
          <cell r="F99">
            <v>24</v>
          </cell>
          <cell r="G99" t="str">
            <v>03</v>
          </cell>
          <cell r="H99" t="str">
            <v>XX</v>
          </cell>
          <cell r="J99">
            <v>0</v>
          </cell>
          <cell r="K99">
            <v>0</v>
          </cell>
          <cell r="L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D100" t="str">
            <v>21.07.01.2403XX</v>
          </cell>
          <cell r="E100" t="str">
            <v>2403XX</v>
          </cell>
          <cell r="F100">
            <v>24</v>
          </cell>
          <cell r="G100" t="str">
            <v>03</v>
          </cell>
          <cell r="H100" t="str">
            <v>XX</v>
          </cell>
          <cell r="J100">
            <v>0</v>
          </cell>
          <cell r="K100">
            <v>0</v>
          </cell>
          <cell r="L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D101" t="str">
            <v>21.07.01.2403XX</v>
          </cell>
          <cell r="E101" t="str">
            <v>2403XX</v>
          </cell>
          <cell r="F101">
            <v>24</v>
          </cell>
          <cell r="G101" t="str">
            <v>03</v>
          </cell>
          <cell r="H101" t="str">
            <v>XX</v>
          </cell>
          <cell r="J101">
            <v>0</v>
          </cell>
          <cell r="K101">
            <v>0</v>
          </cell>
          <cell r="L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D102" t="str">
            <v>21.07.01.2403XX</v>
          </cell>
          <cell r="E102" t="str">
            <v>2403XX</v>
          </cell>
          <cell r="F102">
            <v>24</v>
          </cell>
          <cell r="G102" t="str">
            <v>03</v>
          </cell>
          <cell r="H102" t="str">
            <v>XX</v>
          </cell>
          <cell r="J102">
            <v>0</v>
          </cell>
          <cell r="K102">
            <v>0</v>
          </cell>
          <cell r="L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D103" t="str">
            <v>21.07.01.2403XX</v>
          </cell>
          <cell r="E103" t="str">
            <v>2403XX</v>
          </cell>
          <cell r="F103">
            <v>24</v>
          </cell>
          <cell r="G103" t="str">
            <v>03</v>
          </cell>
          <cell r="H103" t="str">
            <v>XX</v>
          </cell>
          <cell r="J103">
            <v>0</v>
          </cell>
          <cell r="K103">
            <v>0</v>
          </cell>
          <cell r="L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D104" t="str">
            <v>21.07.01.2403XX</v>
          </cell>
          <cell r="E104" t="str">
            <v>2403XX</v>
          </cell>
          <cell r="F104">
            <v>24</v>
          </cell>
          <cell r="G104" t="str">
            <v>03</v>
          </cell>
          <cell r="H104" t="str">
            <v>XX</v>
          </cell>
          <cell r="J104">
            <v>0</v>
          </cell>
          <cell r="K104">
            <v>0</v>
          </cell>
          <cell r="L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D105" t="str">
            <v>21.07.01.2403XX</v>
          </cell>
          <cell r="E105" t="str">
            <v>2403XX</v>
          </cell>
          <cell r="F105">
            <v>24</v>
          </cell>
          <cell r="G105" t="str">
            <v>03</v>
          </cell>
          <cell r="H105" t="str">
            <v>XX</v>
          </cell>
          <cell r="J105">
            <v>0</v>
          </cell>
          <cell r="K105">
            <v>0</v>
          </cell>
          <cell r="L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D106" t="str">
            <v>21.07.01.2403XX</v>
          </cell>
          <cell r="E106" t="str">
            <v>2403XX</v>
          </cell>
          <cell r="F106">
            <v>24</v>
          </cell>
          <cell r="G106" t="str">
            <v>03</v>
          </cell>
          <cell r="H106" t="str">
            <v>XX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D107" t="str">
            <v>21.07.01.2403XX</v>
          </cell>
          <cell r="E107" t="str">
            <v>2403XX</v>
          </cell>
          <cell r="F107">
            <v>24</v>
          </cell>
          <cell r="G107" t="str">
            <v>03</v>
          </cell>
          <cell r="H107" t="str">
            <v>XX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D108" t="str">
            <v>21.07.01.2407</v>
          </cell>
          <cell r="E108" t="str">
            <v>2407</v>
          </cell>
          <cell r="F108">
            <v>24</v>
          </cell>
          <cell r="G108" t="str">
            <v>07</v>
          </cell>
          <cell r="I108" t="str">
            <v>A Organismos Internacionales</v>
          </cell>
          <cell r="J108">
            <v>9136</v>
          </cell>
          <cell r="K108">
            <v>9136</v>
          </cell>
          <cell r="L108">
            <v>9136</v>
          </cell>
          <cell r="M108">
            <v>9136</v>
          </cell>
          <cell r="N108">
            <v>0</v>
          </cell>
          <cell r="O108">
            <v>0</v>
          </cell>
          <cell r="P108">
            <v>9136</v>
          </cell>
          <cell r="Q108">
            <v>0</v>
          </cell>
        </row>
        <row r="109">
          <cell r="D109" t="str">
            <v xml:space="preserve">21.07.01.2407002 </v>
          </cell>
          <cell r="E109" t="str">
            <v xml:space="preserve">2407002 </v>
          </cell>
          <cell r="F109">
            <v>24</v>
          </cell>
          <cell r="G109" t="str">
            <v>07</v>
          </cell>
          <cell r="H109" t="str">
            <v xml:space="preserve">002 </v>
          </cell>
          <cell r="I109" t="str">
            <v xml:space="preserve">CEDDIS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J109">
            <v>9136</v>
          </cell>
          <cell r="K109">
            <v>9136</v>
          </cell>
          <cell r="L109">
            <v>9136</v>
          </cell>
          <cell r="M109">
            <v>9136</v>
          </cell>
          <cell r="O109">
            <v>0</v>
          </cell>
          <cell r="P109">
            <v>9136</v>
          </cell>
          <cell r="Q109">
            <v>0</v>
          </cell>
        </row>
        <row r="110">
          <cell r="D110" t="str">
            <v>21.07.01.</v>
          </cell>
          <cell r="F110">
            <v>24</v>
          </cell>
          <cell r="G110" t="str">
            <v>07</v>
          </cell>
          <cell r="H110" t="str">
            <v>XX</v>
          </cell>
          <cell r="J110">
            <v>0</v>
          </cell>
          <cell r="K110">
            <v>0</v>
          </cell>
          <cell r="L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D111" t="str">
            <v>21.07.01.25</v>
          </cell>
          <cell r="E111" t="str">
            <v>25</v>
          </cell>
          <cell r="F111">
            <v>25</v>
          </cell>
          <cell r="I111" t="str">
            <v>INTEGROS AL FISCO</v>
          </cell>
          <cell r="J111">
            <v>0</v>
          </cell>
          <cell r="K111">
            <v>71219</v>
          </cell>
          <cell r="L111">
            <v>71219</v>
          </cell>
          <cell r="M111">
            <v>71219</v>
          </cell>
          <cell r="N111">
            <v>0</v>
          </cell>
          <cell r="O111">
            <v>0</v>
          </cell>
          <cell r="P111">
            <v>71219</v>
          </cell>
          <cell r="Q111">
            <v>0</v>
          </cell>
        </row>
        <row r="112">
          <cell r="D112" t="str">
            <v>21.07.01.2501</v>
          </cell>
          <cell r="E112" t="str">
            <v>2501</v>
          </cell>
          <cell r="F112">
            <v>25</v>
          </cell>
          <cell r="G112" t="str">
            <v>01</v>
          </cell>
          <cell r="I112" t="str">
            <v>Impuestos</v>
          </cell>
          <cell r="J112">
            <v>0</v>
          </cell>
          <cell r="K112">
            <v>0</v>
          </cell>
          <cell r="L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D113" t="str">
            <v>21.07.01.2502</v>
          </cell>
          <cell r="E113" t="str">
            <v>2502</v>
          </cell>
          <cell r="F113">
            <v>25</v>
          </cell>
          <cell r="G113" t="str">
            <v>02</v>
          </cell>
          <cell r="I113" t="str">
            <v>Anticipos y/o Utilidades</v>
          </cell>
          <cell r="J113">
            <v>0</v>
          </cell>
          <cell r="K113">
            <v>0</v>
          </cell>
          <cell r="L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D114" t="str">
            <v>21.07.01.2503</v>
          </cell>
          <cell r="E114" t="str">
            <v>2503</v>
          </cell>
          <cell r="F114">
            <v>25</v>
          </cell>
          <cell r="G114" t="str">
            <v>03</v>
          </cell>
          <cell r="I114" t="str">
            <v>Excedentes de Caja</v>
          </cell>
          <cell r="J114">
            <v>0</v>
          </cell>
          <cell r="K114">
            <v>0</v>
          </cell>
          <cell r="L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D115" t="str">
            <v>21.07.01.2599</v>
          </cell>
          <cell r="E115" t="str">
            <v>2599</v>
          </cell>
          <cell r="F115">
            <v>25</v>
          </cell>
          <cell r="G115">
            <v>99</v>
          </cell>
          <cell r="I115" t="str">
            <v>Otros Integros al Fisco</v>
          </cell>
          <cell r="J115">
            <v>0</v>
          </cell>
          <cell r="K115">
            <v>71219</v>
          </cell>
          <cell r="L115">
            <v>71219</v>
          </cell>
          <cell r="M115">
            <v>71219</v>
          </cell>
          <cell r="O115">
            <v>0</v>
          </cell>
          <cell r="P115">
            <v>71219</v>
          </cell>
          <cell r="Q115">
            <v>0</v>
          </cell>
        </row>
        <row r="116">
          <cell r="D116" t="str">
            <v>21.07.01.26</v>
          </cell>
          <cell r="E116" t="str">
            <v>26</v>
          </cell>
          <cell r="F116">
            <v>26</v>
          </cell>
          <cell r="I116" t="str">
            <v>OTROS GASTOS CORRIENTES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D117" t="str">
            <v>21.07.01.2601</v>
          </cell>
          <cell r="E117" t="str">
            <v>2601</v>
          </cell>
          <cell r="F117">
            <v>26</v>
          </cell>
          <cell r="G117" t="str">
            <v>01</v>
          </cell>
          <cell r="I117" t="str">
            <v>Devoluciones</v>
          </cell>
          <cell r="J117">
            <v>0</v>
          </cell>
          <cell r="K117">
            <v>0</v>
          </cell>
          <cell r="L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D118" t="str">
            <v>21.07.01.2602</v>
          </cell>
          <cell r="E118" t="str">
            <v>2602</v>
          </cell>
          <cell r="F118">
            <v>26</v>
          </cell>
          <cell r="G118" t="str">
            <v>02</v>
          </cell>
          <cell r="I118" t="str">
            <v>Compensaciones por daños a terceros y/o a la propiedad</v>
          </cell>
          <cell r="J118">
            <v>0</v>
          </cell>
          <cell r="K118">
            <v>0</v>
          </cell>
          <cell r="L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D119" t="str">
            <v>21.07.01.29</v>
          </cell>
          <cell r="E119" t="str">
            <v>29</v>
          </cell>
          <cell r="F119">
            <v>29</v>
          </cell>
          <cell r="I119" t="str">
            <v>ADQUISICIÓN DE ACTIVOS NO FINANCIEROS</v>
          </cell>
          <cell r="J119">
            <v>214398</v>
          </cell>
          <cell r="K119">
            <v>214398</v>
          </cell>
          <cell r="L119">
            <v>214398</v>
          </cell>
          <cell r="M119">
            <v>93547</v>
          </cell>
          <cell r="N119">
            <v>120488</v>
          </cell>
          <cell r="O119">
            <v>363</v>
          </cell>
          <cell r="P119">
            <v>214398</v>
          </cell>
          <cell r="Q119">
            <v>0</v>
          </cell>
        </row>
        <row r="120">
          <cell r="D120" t="str">
            <v>21.07.01.2901</v>
          </cell>
          <cell r="E120" t="str">
            <v>2901</v>
          </cell>
          <cell r="F120">
            <v>29</v>
          </cell>
          <cell r="G120" t="str">
            <v>01</v>
          </cell>
          <cell r="I120" t="str">
            <v>Terrenos</v>
          </cell>
          <cell r="J120">
            <v>0</v>
          </cell>
          <cell r="K120">
            <v>0</v>
          </cell>
          <cell r="L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D121" t="str">
            <v>21.07.01.2902</v>
          </cell>
          <cell r="E121" t="str">
            <v>2902</v>
          </cell>
          <cell r="F121">
            <v>29</v>
          </cell>
          <cell r="G121" t="str">
            <v>02</v>
          </cell>
          <cell r="I121" t="str">
            <v>Edificios</v>
          </cell>
          <cell r="J121">
            <v>0</v>
          </cell>
          <cell r="K121">
            <v>0</v>
          </cell>
          <cell r="L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D122" t="str">
            <v>21.07.01.2903</v>
          </cell>
          <cell r="E122" t="str">
            <v>2903</v>
          </cell>
          <cell r="F122">
            <v>29</v>
          </cell>
          <cell r="G122" t="str">
            <v>03</v>
          </cell>
          <cell r="I122" t="str">
            <v>Vehículos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D123" t="str">
            <v>21.07.01.2904</v>
          </cell>
          <cell r="E123" t="str">
            <v>2904</v>
          </cell>
          <cell r="F123">
            <v>29</v>
          </cell>
          <cell r="G123" t="str">
            <v>04</v>
          </cell>
          <cell r="I123" t="str">
            <v>Mobiliario y Otros</v>
          </cell>
          <cell r="J123">
            <v>2465</v>
          </cell>
          <cell r="K123">
            <v>2465</v>
          </cell>
          <cell r="L123">
            <v>2465</v>
          </cell>
          <cell r="M123">
            <v>0</v>
          </cell>
          <cell r="N123">
            <v>2465</v>
          </cell>
          <cell r="O123">
            <v>0</v>
          </cell>
          <cell r="P123">
            <v>2465</v>
          </cell>
          <cell r="Q123">
            <v>0</v>
          </cell>
        </row>
        <row r="124">
          <cell r="D124" t="str">
            <v>21.07.01.2905</v>
          </cell>
          <cell r="E124" t="str">
            <v>2905</v>
          </cell>
          <cell r="F124">
            <v>29</v>
          </cell>
          <cell r="G124" t="str">
            <v>05</v>
          </cell>
          <cell r="I124" t="str">
            <v>Máquinas y Equipos</v>
          </cell>
          <cell r="J124">
            <v>515</v>
          </cell>
          <cell r="K124">
            <v>515</v>
          </cell>
          <cell r="L124">
            <v>515</v>
          </cell>
          <cell r="M124">
            <v>152</v>
          </cell>
          <cell r="N124">
            <v>0</v>
          </cell>
          <cell r="O124">
            <v>363</v>
          </cell>
          <cell r="P124">
            <v>515</v>
          </cell>
          <cell r="Q124">
            <v>0</v>
          </cell>
        </row>
        <row r="125">
          <cell r="D125" t="str">
            <v>21.07.01.2906</v>
          </cell>
          <cell r="E125" t="str">
            <v>2906</v>
          </cell>
          <cell r="F125">
            <v>29</v>
          </cell>
          <cell r="G125" t="str">
            <v>06</v>
          </cell>
          <cell r="I125" t="str">
            <v>Equipos Informáticos</v>
          </cell>
          <cell r="J125">
            <v>2101</v>
          </cell>
          <cell r="K125">
            <v>2101</v>
          </cell>
          <cell r="L125">
            <v>2101</v>
          </cell>
          <cell r="M125">
            <v>2065</v>
          </cell>
          <cell r="N125">
            <v>36</v>
          </cell>
          <cell r="O125">
            <v>0</v>
          </cell>
          <cell r="P125">
            <v>2101</v>
          </cell>
          <cell r="Q125">
            <v>0</v>
          </cell>
        </row>
        <row r="126">
          <cell r="D126" t="str">
            <v>21.07.01.2907</v>
          </cell>
          <cell r="E126" t="str">
            <v>2907</v>
          </cell>
          <cell r="F126">
            <v>29</v>
          </cell>
          <cell r="G126" t="str">
            <v>07</v>
          </cell>
          <cell r="I126" t="str">
            <v>Programas Informáticos</v>
          </cell>
          <cell r="J126">
            <v>209317</v>
          </cell>
          <cell r="K126">
            <v>209317</v>
          </cell>
          <cell r="L126">
            <v>209317</v>
          </cell>
          <cell r="M126">
            <v>91330</v>
          </cell>
          <cell r="N126">
            <v>117987</v>
          </cell>
          <cell r="O126">
            <v>0</v>
          </cell>
          <cell r="P126">
            <v>209317</v>
          </cell>
          <cell r="Q126">
            <v>0</v>
          </cell>
        </row>
        <row r="127">
          <cell r="D127" t="str">
            <v>21.07.01.2999</v>
          </cell>
          <cell r="E127" t="str">
            <v>2999</v>
          </cell>
          <cell r="F127">
            <v>29</v>
          </cell>
          <cell r="G127">
            <v>99</v>
          </cell>
          <cell r="I127" t="str">
            <v>Otros Activos no Financieros</v>
          </cell>
          <cell r="J127">
            <v>0</v>
          </cell>
          <cell r="K127">
            <v>0</v>
          </cell>
          <cell r="L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D128" t="str">
            <v>21.07.01.30</v>
          </cell>
          <cell r="E128" t="str">
            <v>30</v>
          </cell>
          <cell r="F128">
            <v>30</v>
          </cell>
          <cell r="I128" t="str">
            <v>ADQUISICIÓN DE ACTIVOS FINANCIEROS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D129" t="str">
            <v>21.07.01.3001</v>
          </cell>
          <cell r="E129" t="str">
            <v>3001</v>
          </cell>
          <cell r="F129">
            <v>30</v>
          </cell>
          <cell r="G129" t="str">
            <v>01</v>
          </cell>
          <cell r="I129" t="str">
            <v>Compra de Títulos y Valores</v>
          </cell>
          <cell r="J129">
            <v>0</v>
          </cell>
          <cell r="K129">
            <v>0</v>
          </cell>
          <cell r="L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D130" t="str">
            <v>21.07.01.3002</v>
          </cell>
          <cell r="E130" t="str">
            <v>3002</v>
          </cell>
          <cell r="F130">
            <v>30</v>
          </cell>
          <cell r="G130" t="str">
            <v>02</v>
          </cell>
          <cell r="I130" t="str">
            <v>Compra de Acciones y Participaciones de Capital</v>
          </cell>
          <cell r="J130">
            <v>0</v>
          </cell>
          <cell r="K130">
            <v>0</v>
          </cell>
          <cell r="L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D131" t="str">
            <v>21.07.01.3003</v>
          </cell>
          <cell r="E131" t="str">
            <v>3003</v>
          </cell>
          <cell r="F131">
            <v>30</v>
          </cell>
          <cell r="G131" t="str">
            <v>03</v>
          </cell>
          <cell r="I131" t="str">
            <v>Operaciones de Cambio</v>
          </cell>
          <cell r="J131">
            <v>0</v>
          </cell>
          <cell r="K131">
            <v>0</v>
          </cell>
          <cell r="L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D132" t="str">
            <v>21.07.01.3099</v>
          </cell>
          <cell r="E132" t="str">
            <v>3099</v>
          </cell>
          <cell r="F132">
            <v>30</v>
          </cell>
          <cell r="G132" t="str">
            <v>99</v>
          </cell>
          <cell r="I132" t="str">
            <v>Otros Activos Financieros</v>
          </cell>
          <cell r="J132">
            <v>0</v>
          </cell>
          <cell r="K132">
            <v>0</v>
          </cell>
          <cell r="L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D133" t="str">
            <v>21.07.01.31</v>
          </cell>
          <cell r="E133" t="str">
            <v>31</v>
          </cell>
          <cell r="F133">
            <v>31</v>
          </cell>
          <cell r="I133" t="str">
            <v>INICIATIVAS DE INVERSION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 t="str">
            <v>21.07.01.3101</v>
          </cell>
          <cell r="E134" t="str">
            <v>3101</v>
          </cell>
          <cell r="F134">
            <v>31</v>
          </cell>
          <cell r="G134" t="str">
            <v>01</v>
          </cell>
          <cell r="I134" t="str">
            <v>Estudios Básicos</v>
          </cell>
          <cell r="J134">
            <v>0</v>
          </cell>
          <cell r="K134">
            <v>0</v>
          </cell>
          <cell r="L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D135" t="str">
            <v>21.07.01.3102</v>
          </cell>
          <cell r="E135" t="str">
            <v>3102</v>
          </cell>
          <cell r="F135">
            <v>31</v>
          </cell>
          <cell r="G135" t="str">
            <v>02</v>
          </cell>
          <cell r="I135" t="str">
            <v>Proyectos</v>
          </cell>
          <cell r="J135">
            <v>0</v>
          </cell>
          <cell r="K135">
            <v>0</v>
          </cell>
          <cell r="L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D136" t="str">
            <v>21.07.01.32</v>
          </cell>
          <cell r="E136" t="str">
            <v>32</v>
          </cell>
          <cell r="F136">
            <v>32</v>
          </cell>
          <cell r="I136" t="str">
            <v>PRESTAMOS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D137" t="str">
            <v>21.07.01.3206</v>
          </cell>
          <cell r="E137" t="str">
            <v>3206</v>
          </cell>
          <cell r="F137">
            <v>32</v>
          </cell>
          <cell r="G137" t="str">
            <v>06</v>
          </cell>
          <cell r="I137" t="str">
            <v>Por Anticipos a Contratistas</v>
          </cell>
          <cell r="J137">
            <v>0</v>
          </cell>
          <cell r="K137">
            <v>0</v>
          </cell>
          <cell r="L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D138" t="str">
            <v>21.07.01.33</v>
          </cell>
          <cell r="E138" t="str">
            <v>33</v>
          </cell>
          <cell r="F138" t="str">
            <v>33</v>
          </cell>
          <cell r="I138" t="str">
            <v>TRANSFERENCIAS DE CAPITAL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D139" t="str">
            <v>21.07.01.3301</v>
          </cell>
          <cell r="E139" t="str">
            <v>3301</v>
          </cell>
          <cell r="F139" t="str">
            <v>33</v>
          </cell>
          <cell r="G139" t="str">
            <v>01</v>
          </cell>
          <cell r="I139" t="str">
            <v>Al Sector Privado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D140" t="str">
            <v>21.07.01.3301XX</v>
          </cell>
          <cell r="E140" t="str">
            <v>3301XX</v>
          </cell>
          <cell r="F140" t="str">
            <v>33</v>
          </cell>
          <cell r="G140" t="str">
            <v>01</v>
          </cell>
          <cell r="H140" t="str">
            <v>XX</v>
          </cell>
          <cell r="J140">
            <v>0</v>
          </cell>
          <cell r="K140">
            <v>0</v>
          </cell>
          <cell r="L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D141" t="str">
            <v>21.07.01.3301XX</v>
          </cell>
          <cell r="E141" t="str">
            <v>3301XX</v>
          </cell>
          <cell r="F141" t="str">
            <v>33</v>
          </cell>
          <cell r="G141" t="str">
            <v>01</v>
          </cell>
          <cell r="H141" t="str">
            <v>XX</v>
          </cell>
          <cell r="J141">
            <v>0</v>
          </cell>
          <cell r="K141">
            <v>0</v>
          </cell>
          <cell r="L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D142" t="str">
            <v>21.07.01.3301XX</v>
          </cell>
          <cell r="E142" t="str">
            <v>3301XX</v>
          </cell>
          <cell r="F142" t="str">
            <v>33</v>
          </cell>
          <cell r="G142" t="str">
            <v>01</v>
          </cell>
          <cell r="H142" t="str">
            <v>XX</v>
          </cell>
          <cell r="J142">
            <v>0</v>
          </cell>
          <cell r="K142">
            <v>0</v>
          </cell>
          <cell r="L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21.07.01.3301XX</v>
          </cell>
          <cell r="E143" t="str">
            <v>3301XX</v>
          </cell>
          <cell r="F143" t="str">
            <v>33</v>
          </cell>
          <cell r="G143" t="str">
            <v>01</v>
          </cell>
          <cell r="H143" t="str">
            <v>XX</v>
          </cell>
          <cell r="J143">
            <v>0</v>
          </cell>
          <cell r="K143">
            <v>0</v>
          </cell>
          <cell r="L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21.07.01.3301XX</v>
          </cell>
          <cell r="E144" t="str">
            <v>3301XX</v>
          </cell>
          <cell r="F144" t="str">
            <v>33</v>
          </cell>
          <cell r="G144" t="str">
            <v>01</v>
          </cell>
          <cell r="H144" t="str">
            <v>XX</v>
          </cell>
          <cell r="J144">
            <v>0</v>
          </cell>
          <cell r="K144">
            <v>0</v>
          </cell>
          <cell r="L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D145" t="str">
            <v>21.07.01.3302</v>
          </cell>
          <cell r="E145" t="str">
            <v>3302</v>
          </cell>
          <cell r="F145" t="str">
            <v>33</v>
          </cell>
          <cell r="G145" t="str">
            <v>02</v>
          </cell>
          <cell r="I145" t="str">
            <v>Al Gobierno Central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D146" t="str">
            <v>21.07.01.3302XX</v>
          </cell>
          <cell r="E146" t="str">
            <v>3302XX</v>
          </cell>
          <cell r="F146" t="str">
            <v>33</v>
          </cell>
          <cell r="G146" t="str">
            <v>02</v>
          </cell>
          <cell r="H146" t="str">
            <v>XX</v>
          </cell>
          <cell r="J146">
            <v>0</v>
          </cell>
          <cell r="K146">
            <v>0</v>
          </cell>
          <cell r="L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21.07.01.3302XX</v>
          </cell>
          <cell r="E147" t="str">
            <v>3302XX</v>
          </cell>
          <cell r="F147" t="str">
            <v>33</v>
          </cell>
          <cell r="G147" t="str">
            <v>02</v>
          </cell>
          <cell r="H147" t="str">
            <v>XX</v>
          </cell>
          <cell r="J147">
            <v>0</v>
          </cell>
          <cell r="K147">
            <v>0</v>
          </cell>
          <cell r="L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D148" t="str">
            <v>21.07.01.3303</v>
          </cell>
          <cell r="E148" t="str">
            <v>3303</v>
          </cell>
          <cell r="F148" t="str">
            <v>33</v>
          </cell>
          <cell r="G148" t="str">
            <v>03</v>
          </cell>
          <cell r="I148" t="str">
            <v>A Otras Entidades Públicas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D149" t="str">
            <v>21.07.01.3303XX</v>
          </cell>
          <cell r="E149" t="str">
            <v>3303XX</v>
          </cell>
          <cell r="F149" t="str">
            <v>33</v>
          </cell>
          <cell r="G149" t="str">
            <v>03</v>
          </cell>
          <cell r="H149" t="str">
            <v>XX</v>
          </cell>
          <cell r="J149">
            <v>0</v>
          </cell>
          <cell r="K149">
            <v>0</v>
          </cell>
          <cell r="L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D150" t="str">
            <v>21.07.01.3303XX</v>
          </cell>
          <cell r="E150" t="str">
            <v>3303XX</v>
          </cell>
          <cell r="F150" t="str">
            <v>33</v>
          </cell>
          <cell r="G150" t="str">
            <v>03</v>
          </cell>
          <cell r="H150" t="str">
            <v>XX</v>
          </cell>
          <cell r="J150">
            <v>0</v>
          </cell>
          <cell r="K150">
            <v>0</v>
          </cell>
          <cell r="L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D151" t="str">
            <v>21.07.01.3303XX</v>
          </cell>
          <cell r="E151" t="str">
            <v>3303XX</v>
          </cell>
          <cell r="F151" t="str">
            <v>33</v>
          </cell>
          <cell r="G151" t="str">
            <v>03</v>
          </cell>
          <cell r="H151" t="str">
            <v>XX</v>
          </cell>
          <cell r="J151">
            <v>0</v>
          </cell>
          <cell r="K151">
            <v>0</v>
          </cell>
          <cell r="L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D152" t="str">
            <v>21.07.01.3303XX</v>
          </cell>
          <cell r="E152" t="str">
            <v>3303XX</v>
          </cell>
          <cell r="F152" t="str">
            <v>33</v>
          </cell>
          <cell r="G152" t="str">
            <v>03</v>
          </cell>
          <cell r="H152" t="str">
            <v>XX</v>
          </cell>
          <cell r="J152">
            <v>0</v>
          </cell>
          <cell r="K152">
            <v>0</v>
          </cell>
          <cell r="L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D153" t="str">
            <v>21.07.01.3303XX</v>
          </cell>
          <cell r="E153" t="str">
            <v>3303XX</v>
          </cell>
          <cell r="F153" t="str">
            <v>33</v>
          </cell>
          <cell r="G153" t="str">
            <v>03</v>
          </cell>
          <cell r="H153" t="str">
            <v>XX</v>
          </cell>
          <cell r="J153">
            <v>0</v>
          </cell>
          <cell r="K153">
            <v>0</v>
          </cell>
          <cell r="L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D154" t="str">
            <v>21.07.01.34</v>
          </cell>
          <cell r="E154" t="str">
            <v>34</v>
          </cell>
          <cell r="F154">
            <v>34</v>
          </cell>
          <cell r="I154" t="str">
            <v xml:space="preserve">SERVICIO DE LA DEUDA </v>
          </cell>
          <cell r="J154">
            <v>1000</v>
          </cell>
          <cell r="K154">
            <v>1215860</v>
          </cell>
          <cell r="L154">
            <v>1215860</v>
          </cell>
          <cell r="M154">
            <v>1215616</v>
          </cell>
          <cell r="N154">
            <v>0</v>
          </cell>
          <cell r="O154">
            <v>244</v>
          </cell>
          <cell r="P154">
            <v>1215860</v>
          </cell>
          <cell r="Q154">
            <v>0</v>
          </cell>
        </row>
        <row r="155">
          <cell r="D155" t="str">
            <v>21.07.01.3401</v>
          </cell>
          <cell r="E155" t="str">
            <v>3401</v>
          </cell>
          <cell r="F155">
            <v>34</v>
          </cell>
          <cell r="G155" t="str">
            <v>01</v>
          </cell>
          <cell r="I155" t="str">
            <v>Amortización Deuda Interna</v>
          </cell>
          <cell r="J155">
            <v>0</v>
          </cell>
          <cell r="K155">
            <v>0</v>
          </cell>
          <cell r="L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D156" t="str">
            <v>21.07.01.3402</v>
          </cell>
          <cell r="E156" t="str">
            <v>3402</v>
          </cell>
          <cell r="F156">
            <v>34</v>
          </cell>
          <cell r="G156" t="str">
            <v>02</v>
          </cell>
          <cell r="I156" t="str">
            <v>Amortización Deuda Externa</v>
          </cell>
          <cell r="J156">
            <v>0</v>
          </cell>
          <cell r="K156">
            <v>0</v>
          </cell>
          <cell r="L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D157" t="str">
            <v>21.07.01.3403</v>
          </cell>
          <cell r="E157" t="str">
            <v>3403</v>
          </cell>
          <cell r="F157">
            <v>34</v>
          </cell>
          <cell r="G157" t="str">
            <v>03</v>
          </cell>
          <cell r="I157" t="str">
            <v>Intereses Deuda Interna</v>
          </cell>
          <cell r="J157">
            <v>0</v>
          </cell>
          <cell r="K157">
            <v>0</v>
          </cell>
          <cell r="L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D158" t="str">
            <v>21.07.01.3404</v>
          </cell>
          <cell r="E158" t="str">
            <v>3404</v>
          </cell>
          <cell r="F158">
            <v>34</v>
          </cell>
          <cell r="G158" t="str">
            <v>04</v>
          </cell>
          <cell r="I158" t="str">
            <v>Intereses Deuda Externa</v>
          </cell>
          <cell r="J158">
            <v>0</v>
          </cell>
          <cell r="K158">
            <v>0</v>
          </cell>
          <cell r="L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D159" t="str">
            <v>21.07.01.3407</v>
          </cell>
          <cell r="E159" t="str">
            <v>3407</v>
          </cell>
          <cell r="F159">
            <v>34</v>
          </cell>
          <cell r="G159" t="str">
            <v>07</v>
          </cell>
          <cell r="I159" t="str">
            <v>Deuda Flotante</v>
          </cell>
          <cell r="J159">
            <v>1000</v>
          </cell>
          <cell r="K159">
            <v>1215860</v>
          </cell>
          <cell r="L159">
            <v>1215860</v>
          </cell>
          <cell r="M159">
            <v>1215616</v>
          </cell>
          <cell r="O159">
            <v>244</v>
          </cell>
          <cell r="P159">
            <v>1215860</v>
          </cell>
          <cell r="Q159">
            <v>0</v>
          </cell>
        </row>
        <row r="160">
          <cell r="D160" t="str">
            <v>21.07.01.35</v>
          </cell>
          <cell r="E160" t="str">
            <v>35</v>
          </cell>
          <cell r="F160">
            <v>35</v>
          </cell>
          <cell r="I160" t="str">
            <v>SALDO FINAL DE CAJA</v>
          </cell>
          <cell r="J160">
            <v>0</v>
          </cell>
          <cell r="K160">
            <v>0</v>
          </cell>
          <cell r="L160">
            <v>0</v>
          </cell>
          <cell r="M160">
            <v>2972846</v>
          </cell>
          <cell r="N160">
            <v>0</v>
          </cell>
          <cell r="O160">
            <v>468844</v>
          </cell>
          <cell r="P160">
            <v>468844</v>
          </cell>
          <cell r="Q160">
            <v>-468844</v>
          </cell>
        </row>
        <row r="161"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F162" t="str">
            <v>Gasto Total</v>
          </cell>
          <cell r="J162">
            <v>22798344</v>
          </cell>
          <cell r="K162">
            <v>24859605</v>
          </cell>
          <cell r="L162">
            <v>25091724</v>
          </cell>
          <cell r="M162">
            <v>21469708</v>
          </cell>
          <cell r="N162">
            <v>4658608</v>
          </cell>
          <cell r="O162">
            <v>2405098</v>
          </cell>
          <cell r="P162">
            <v>25560568</v>
          </cell>
          <cell r="Q162">
            <v>-468844</v>
          </cell>
        </row>
        <row r="164">
          <cell r="F164" t="str">
            <v>- (25.02+25.03+25.99) - Subt.(30,32,34,35)+ Intereses de Deuda y OGFdD</v>
          </cell>
          <cell r="J164">
            <v>-1000</v>
          </cell>
          <cell r="K164">
            <v>-1287079</v>
          </cell>
          <cell r="L164">
            <v>-1287079</v>
          </cell>
          <cell r="M164">
            <v>-4259681</v>
          </cell>
          <cell r="N164">
            <v>0</v>
          </cell>
          <cell r="O164">
            <v>-469088</v>
          </cell>
          <cell r="P164">
            <v>-1755923</v>
          </cell>
          <cell r="Q164">
            <v>468844</v>
          </cell>
        </row>
        <row r="166">
          <cell r="F166" t="str">
            <v>Gasto Estado de Operaciones</v>
          </cell>
          <cell r="J166">
            <v>22797344</v>
          </cell>
          <cell r="K166">
            <v>23572526</v>
          </cell>
          <cell r="L166">
            <v>23804645</v>
          </cell>
          <cell r="M166">
            <v>17210027</v>
          </cell>
          <cell r="N166">
            <v>4658608</v>
          </cell>
          <cell r="O166">
            <v>1936010</v>
          </cell>
          <cell r="P166">
            <v>23804645</v>
          </cell>
          <cell r="Q166">
            <v>0</v>
          </cell>
        </row>
        <row r="168">
          <cell r="O168">
            <v>629700</v>
          </cell>
        </row>
      </sheetData>
      <sheetData sheetId="11">
        <row r="13">
          <cell r="D13" t="str">
            <v>PROG.CLASIF.</v>
          </cell>
          <cell r="E13" t="str">
            <v>CLASIF.</v>
          </cell>
          <cell r="F13" t="str">
            <v>ST.</v>
          </cell>
          <cell r="G13" t="str">
            <v>IT.</v>
          </cell>
          <cell r="H13" t="str">
            <v>ASIG.</v>
          </cell>
          <cell r="I13" t="str">
            <v>INGRESOS</v>
          </cell>
          <cell r="J13">
            <v>39533041</v>
          </cell>
          <cell r="K13">
            <v>40401997</v>
          </cell>
          <cell r="L13">
            <v>40402325</v>
          </cell>
          <cell r="M13">
            <v>31514053</v>
          </cell>
          <cell r="N13">
            <v>5694924</v>
          </cell>
          <cell r="O13">
            <v>7791152</v>
          </cell>
          <cell r="P13">
            <v>39800269</v>
          </cell>
          <cell r="Q13">
            <v>602056</v>
          </cell>
        </row>
        <row r="14">
          <cell r="K14">
            <v>0</v>
          </cell>
        </row>
        <row r="15">
          <cell r="D15" t="str">
            <v>21.08.01.05</v>
          </cell>
          <cell r="E15" t="str">
            <v>05</v>
          </cell>
          <cell r="F15" t="str">
            <v>05</v>
          </cell>
          <cell r="I15" t="str">
            <v>TRANSFERENCIAS CORRIENTES</v>
          </cell>
          <cell r="J15">
            <v>0</v>
          </cell>
          <cell r="K15">
            <v>0</v>
          </cell>
          <cell r="L15">
            <v>0</v>
          </cell>
          <cell r="M15">
            <v>-11269</v>
          </cell>
          <cell r="N15">
            <v>0</v>
          </cell>
          <cell r="O15">
            <v>11269</v>
          </cell>
          <cell r="P15">
            <v>0</v>
          </cell>
          <cell r="Q15">
            <v>0</v>
          </cell>
        </row>
        <row r="16">
          <cell r="D16" t="str">
            <v>21.08.01.0501</v>
          </cell>
          <cell r="E16" t="str">
            <v>0501</v>
          </cell>
          <cell r="F16" t="str">
            <v>05</v>
          </cell>
          <cell r="G16" t="str">
            <v>01</v>
          </cell>
          <cell r="I16" t="str">
            <v>Del Sector Privado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D17" t="str">
            <v>21.08.01.</v>
          </cell>
          <cell r="F17" t="str">
            <v>05</v>
          </cell>
          <cell r="G17" t="str">
            <v>01</v>
          </cell>
          <cell r="H17" t="str">
            <v>XX</v>
          </cell>
          <cell r="J17">
            <v>0</v>
          </cell>
          <cell r="K17">
            <v>0</v>
          </cell>
          <cell r="L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D18" t="str">
            <v>21.08.01.0501003</v>
          </cell>
          <cell r="E18" t="str">
            <v>0501003</v>
          </cell>
          <cell r="F18" t="str">
            <v>05</v>
          </cell>
          <cell r="G18" t="str">
            <v>01</v>
          </cell>
          <cell r="H18" t="str">
            <v>003</v>
          </cell>
          <cell r="I18" t="str">
            <v>Administradora del Fondo para Bonificación de Retiro</v>
          </cell>
          <cell r="J18">
            <v>0</v>
          </cell>
          <cell r="K18">
            <v>0</v>
          </cell>
          <cell r="L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D19" t="str">
            <v>21.08.01.0502</v>
          </cell>
          <cell r="E19" t="str">
            <v>0502</v>
          </cell>
          <cell r="F19" t="str">
            <v>05</v>
          </cell>
          <cell r="G19" t="str">
            <v>02</v>
          </cell>
          <cell r="I19" t="str">
            <v>Del Gobierno Central</v>
          </cell>
          <cell r="J19">
            <v>0</v>
          </cell>
          <cell r="K19">
            <v>0</v>
          </cell>
          <cell r="L19">
            <v>0</v>
          </cell>
          <cell r="M19">
            <v>-11269</v>
          </cell>
          <cell r="N19">
            <v>0</v>
          </cell>
          <cell r="O19">
            <v>11269</v>
          </cell>
          <cell r="P19">
            <v>0</v>
          </cell>
          <cell r="Q19">
            <v>0</v>
          </cell>
        </row>
        <row r="20">
          <cell r="D20" t="str">
            <v>21.08.01.0502XX</v>
          </cell>
          <cell r="E20" t="str">
            <v>0502XX</v>
          </cell>
          <cell r="F20" t="str">
            <v>05</v>
          </cell>
          <cell r="G20" t="str">
            <v>02</v>
          </cell>
          <cell r="H20" t="str">
            <v>XX</v>
          </cell>
          <cell r="J20">
            <v>0</v>
          </cell>
          <cell r="K20">
            <v>0</v>
          </cell>
          <cell r="L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D21" t="str">
            <v>21.08.01.0502XX</v>
          </cell>
          <cell r="E21" t="str">
            <v>0502XX</v>
          </cell>
          <cell r="F21" t="str">
            <v>05</v>
          </cell>
          <cell r="G21" t="str">
            <v>02</v>
          </cell>
          <cell r="H21" t="str">
            <v>XX</v>
          </cell>
          <cell r="J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D22" t="str">
            <v>21.08.01.0502999</v>
          </cell>
          <cell r="E22" t="str">
            <v>0502999</v>
          </cell>
          <cell r="F22" t="str">
            <v>05</v>
          </cell>
          <cell r="G22" t="str">
            <v>02</v>
          </cell>
          <cell r="H22">
            <v>999</v>
          </cell>
          <cell r="I22" t="str">
            <v>Otros</v>
          </cell>
          <cell r="J22">
            <v>0</v>
          </cell>
          <cell r="K22">
            <v>0</v>
          </cell>
          <cell r="L22">
            <v>0</v>
          </cell>
          <cell r="M22">
            <v>-11269</v>
          </cell>
          <cell r="N22">
            <v>0</v>
          </cell>
          <cell r="O22">
            <v>11269</v>
          </cell>
          <cell r="P22">
            <v>0</v>
          </cell>
          <cell r="Q22">
            <v>0</v>
          </cell>
        </row>
        <row r="23">
          <cell r="D23" t="str">
            <v>21.08.01.0507</v>
          </cell>
          <cell r="E23" t="str">
            <v>0507</v>
          </cell>
          <cell r="F23" t="str">
            <v>05</v>
          </cell>
          <cell r="G23" t="str">
            <v>07</v>
          </cell>
          <cell r="I23" t="str">
            <v>A Organismos Internacionales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D24" t="str">
            <v>21.08.01.0507XX</v>
          </cell>
          <cell r="E24" t="str">
            <v>0507XX</v>
          </cell>
          <cell r="F24" t="str">
            <v>05</v>
          </cell>
          <cell r="G24" t="str">
            <v>07</v>
          </cell>
          <cell r="H24" t="str">
            <v>XX</v>
          </cell>
          <cell r="J24">
            <v>0</v>
          </cell>
          <cell r="K24">
            <v>0</v>
          </cell>
          <cell r="L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D25" t="str">
            <v>21.08.01.06</v>
          </cell>
          <cell r="E25" t="str">
            <v>06</v>
          </cell>
          <cell r="F25" t="str">
            <v>06</v>
          </cell>
          <cell r="I25" t="str">
            <v>RENTAS DE LA PROPIEDAD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D26" t="str">
            <v>21.08.01.0601</v>
          </cell>
          <cell r="E26" t="str">
            <v>0601</v>
          </cell>
          <cell r="F26" t="str">
            <v>06</v>
          </cell>
          <cell r="G26" t="str">
            <v>01</v>
          </cell>
          <cell r="I26" t="str">
            <v>Arriendo de Activos No Financieros</v>
          </cell>
          <cell r="J26">
            <v>0</v>
          </cell>
          <cell r="K26">
            <v>0</v>
          </cell>
          <cell r="L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D27" t="str">
            <v>21.08.01.0603</v>
          </cell>
          <cell r="E27" t="str">
            <v>0603</v>
          </cell>
          <cell r="F27" t="str">
            <v>06</v>
          </cell>
          <cell r="G27" t="str">
            <v>03</v>
          </cell>
          <cell r="I27" t="str">
            <v>Intereses</v>
          </cell>
          <cell r="J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D28" t="str">
            <v>21.08.01.07</v>
          </cell>
          <cell r="E28" t="str">
            <v>07</v>
          </cell>
          <cell r="F28" t="str">
            <v>07</v>
          </cell>
          <cell r="I28" t="str">
            <v>INGRESOS DE OPERACION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D29" t="str">
            <v>21.08.01.0702</v>
          </cell>
          <cell r="E29" t="str">
            <v>0702</v>
          </cell>
          <cell r="F29" t="str">
            <v>07</v>
          </cell>
          <cell r="G29" t="str">
            <v>02</v>
          </cell>
          <cell r="I29" t="str">
            <v>Venta de Servicios</v>
          </cell>
          <cell r="J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D30" t="str">
            <v>21.08.01.08</v>
          </cell>
          <cell r="E30" t="str">
            <v>08</v>
          </cell>
          <cell r="F30" t="str">
            <v>08</v>
          </cell>
          <cell r="I30" t="str">
            <v>OTROS INGRESOS CORRIENTES</v>
          </cell>
          <cell r="J30">
            <v>169494</v>
          </cell>
          <cell r="K30">
            <v>180763</v>
          </cell>
          <cell r="L30">
            <v>180763</v>
          </cell>
          <cell r="M30">
            <v>188289</v>
          </cell>
          <cell r="N30">
            <v>0</v>
          </cell>
          <cell r="O30">
            <v>0</v>
          </cell>
          <cell r="P30">
            <v>188289</v>
          </cell>
          <cell r="Q30">
            <v>-7526</v>
          </cell>
        </row>
        <row r="31">
          <cell r="D31" t="str">
            <v>21.08.01.0801</v>
          </cell>
          <cell r="E31" t="str">
            <v>0801</v>
          </cell>
          <cell r="F31" t="str">
            <v>08</v>
          </cell>
          <cell r="G31" t="str">
            <v>01</v>
          </cell>
          <cell r="I31" t="str">
            <v>Recuperaciones y Reembolsos por Licencias Médicas</v>
          </cell>
          <cell r="J31">
            <v>156561</v>
          </cell>
          <cell r="K31">
            <v>156561</v>
          </cell>
          <cell r="L31">
            <v>156561</v>
          </cell>
          <cell r="M31">
            <v>103014</v>
          </cell>
          <cell r="N31">
            <v>0</v>
          </cell>
          <cell r="O31">
            <v>0</v>
          </cell>
          <cell r="P31">
            <v>103014</v>
          </cell>
          <cell r="Q31">
            <v>53547</v>
          </cell>
        </row>
        <row r="32">
          <cell r="D32" t="str">
            <v>21.08.01.0802</v>
          </cell>
          <cell r="E32" t="str">
            <v>0802</v>
          </cell>
          <cell r="F32" t="str">
            <v>08</v>
          </cell>
          <cell r="G32" t="str">
            <v>02</v>
          </cell>
          <cell r="I32" t="str">
            <v>Multas y Sanciones Pecuniarias</v>
          </cell>
          <cell r="J32">
            <v>0</v>
          </cell>
          <cell r="K32">
            <v>0</v>
          </cell>
          <cell r="L32">
            <v>0</v>
          </cell>
          <cell r="M32">
            <v>2233</v>
          </cell>
          <cell r="N32">
            <v>0</v>
          </cell>
          <cell r="O32">
            <v>0</v>
          </cell>
          <cell r="P32">
            <v>2233</v>
          </cell>
          <cell r="Q32">
            <v>-2233</v>
          </cell>
        </row>
        <row r="33">
          <cell r="D33" t="str">
            <v>21.08.01.0899</v>
          </cell>
          <cell r="E33" t="str">
            <v>0899</v>
          </cell>
          <cell r="F33" t="str">
            <v>08</v>
          </cell>
          <cell r="G33" t="str">
            <v>99</v>
          </cell>
          <cell r="I33" t="str">
            <v>Otros</v>
          </cell>
          <cell r="J33">
            <v>12933</v>
          </cell>
          <cell r="K33">
            <v>24202</v>
          </cell>
          <cell r="L33">
            <v>24202</v>
          </cell>
          <cell r="M33">
            <v>83042</v>
          </cell>
          <cell r="N33">
            <v>0</v>
          </cell>
          <cell r="O33">
            <v>0</v>
          </cell>
          <cell r="P33">
            <v>83042</v>
          </cell>
          <cell r="Q33">
            <v>-58840</v>
          </cell>
        </row>
        <row r="34">
          <cell r="D34" t="str">
            <v>21.08.01.09</v>
          </cell>
          <cell r="E34" t="str">
            <v>09</v>
          </cell>
          <cell r="F34" t="str">
            <v>09</v>
          </cell>
          <cell r="I34" t="str">
            <v>APORTE FISCAL</v>
          </cell>
          <cell r="J34">
            <v>36001680</v>
          </cell>
          <cell r="K34">
            <v>36859367</v>
          </cell>
          <cell r="L34">
            <v>36859695</v>
          </cell>
          <cell r="M34">
            <v>28585062</v>
          </cell>
          <cell r="N34">
            <v>3508119</v>
          </cell>
          <cell r="O34">
            <v>4766514</v>
          </cell>
          <cell r="P34">
            <v>36859695</v>
          </cell>
          <cell r="Q34">
            <v>0</v>
          </cell>
        </row>
        <row r="35">
          <cell r="D35" t="str">
            <v>21.08.01.0901</v>
          </cell>
          <cell r="E35" t="str">
            <v>0901</v>
          </cell>
          <cell r="F35" t="str">
            <v>09</v>
          </cell>
          <cell r="G35" t="str">
            <v>01</v>
          </cell>
          <cell r="I35" t="str">
            <v>Libre</v>
          </cell>
          <cell r="J35">
            <v>35634540</v>
          </cell>
          <cell r="K35">
            <v>36417867</v>
          </cell>
          <cell r="L35">
            <v>36418195</v>
          </cell>
          <cell r="M35">
            <v>28381771</v>
          </cell>
          <cell r="N35">
            <v>3508119</v>
          </cell>
          <cell r="O35">
            <v>4528305</v>
          </cell>
          <cell r="P35">
            <v>36418195</v>
          </cell>
          <cell r="Q35">
            <v>0</v>
          </cell>
        </row>
        <row r="36">
          <cell r="D36" t="str">
            <v>21.08.01.0901001</v>
          </cell>
          <cell r="E36" t="str">
            <v>0901001</v>
          </cell>
          <cell r="F36" t="str">
            <v>09</v>
          </cell>
          <cell r="G36" t="str">
            <v>01</v>
          </cell>
          <cell r="H36" t="str">
            <v>001</v>
          </cell>
          <cell r="I36" t="str">
            <v>Remuneraciones</v>
          </cell>
          <cell r="J36">
            <v>5021355</v>
          </cell>
          <cell r="K36">
            <v>5114379</v>
          </cell>
          <cell r="L36">
            <v>5166273</v>
          </cell>
          <cell r="M36">
            <v>4469535</v>
          </cell>
          <cell r="N36">
            <v>411841</v>
          </cell>
          <cell r="O36">
            <v>284897</v>
          </cell>
          <cell r="P36">
            <v>5166273</v>
          </cell>
          <cell r="Q36">
            <v>0</v>
          </cell>
        </row>
        <row r="37">
          <cell r="D37" t="str">
            <v>21.08.01.0901002</v>
          </cell>
          <cell r="E37" t="str">
            <v>0901002</v>
          </cell>
          <cell r="F37" t="str">
            <v>09</v>
          </cell>
          <cell r="G37" t="str">
            <v>01</v>
          </cell>
          <cell r="H37" t="str">
            <v>002</v>
          </cell>
          <cell r="I37" t="str">
            <v>Resto</v>
          </cell>
          <cell r="J37">
            <v>30613185</v>
          </cell>
          <cell r="K37">
            <v>31303488</v>
          </cell>
          <cell r="L37">
            <v>31251922</v>
          </cell>
          <cell r="M37">
            <v>23912236</v>
          </cell>
          <cell r="N37">
            <v>3096278</v>
          </cell>
          <cell r="O37">
            <v>4243408</v>
          </cell>
          <cell r="P37">
            <v>31251922</v>
          </cell>
          <cell r="Q37">
            <v>0</v>
          </cell>
        </row>
        <row r="38">
          <cell r="D38" t="str">
            <v>21.08.01.0902</v>
          </cell>
          <cell r="E38" t="str">
            <v>0902</v>
          </cell>
          <cell r="F38" t="str">
            <v>09</v>
          </cell>
          <cell r="G38" t="str">
            <v>02</v>
          </cell>
          <cell r="I38" t="str">
            <v>Servicio de la Deuda Interna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D39" t="str">
            <v>21.08.01.0903</v>
          </cell>
          <cell r="E39" t="str">
            <v>0903</v>
          </cell>
          <cell r="F39" t="str">
            <v>09</v>
          </cell>
          <cell r="G39" t="str">
            <v>03</v>
          </cell>
          <cell r="I39" t="str">
            <v>Servicio de la Deuda Externa</v>
          </cell>
          <cell r="J39">
            <v>367140</v>
          </cell>
          <cell r="K39">
            <v>441500</v>
          </cell>
          <cell r="L39">
            <v>441500</v>
          </cell>
          <cell r="M39">
            <v>203291</v>
          </cell>
          <cell r="N39">
            <v>0</v>
          </cell>
          <cell r="O39">
            <v>238209</v>
          </cell>
          <cell r="P39">
            <v>441500</v>
          </cell>
          <cell r="Q39">
            <v>0</v>
          </cell>
        </row>
        <row r="40">
          <cell r="D40" t="str">
            <v>21.08.01.10</v>
          </cell>
          <cell r="E40" t="str">
            <v>10</v>
          </cell>
          <cell r="F40">
            <v>10</v>
          </cell>
          <cell r="I40" t="str">
            <v>VENTA DE ACTIVOS NO FINANCIEROS</v>
          </cell>
          <cell r="J40">
            <v>3155</v>
          </cell>
          <cell r="K40">
            <v>3155</v>
          </cell>
          <cell r="L40">
            <v>3155</v>
          </cell>
          <cell r="M40">
            <v>2841</v>
          </cell>
          <cell r="N40">
            <v>0</v>
          </cell>
          <cell r="O40">
            <v>314</v>
          </cell>
          <cell r="P40">
            <v>3155</v>
          </cell>
          <cell r="Q40">
            <v>0</v>
          </cell>
        </row>
        <row r="41">
          <cell r="D41" t="str">
            <v>21.08.01.1002</v>
          </cell>
          <cell r="E41" t="str">
            <v>1002</v>
          </cell>
          <cell r="F41">
            <v>10</v>
          </cell>
          <cell r="G41" t="str">
            <v>02</v>
          </cell>
          <cell r="I41" t="str">
            <v>Edificios</v>
          </cell>
          <cell r="J41">
            <v>0</v>
          </cell>
          <cell r="K41">
            <v>0</v>
          </cell>
          <cell r="L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D42" t="str">
            <v>21.08.01.1003</v>
          </cell>
          <cell r="E42" t="str">
            <v>1003</v>
          </cell>
          <cell r="F42">
            <v>10</v>
          </cell>
          <cell r="G42" t="str">
            <v>03</v>
          </cell>
          <cell r="I42" t="str">
            <v>Vehículos</v>
          </cell>
          <cell r="J42">
            <v>3155</v>
          </cell>
          <cell r="K42">
            <v>3155</v>
          </cell>
          <cell r="L42">
            <v>3155</v>
          </cell>
          <cell r="M42">
            <v>2841</v>
          </cell>
          <cell r="O42">
            <v>314</v>
          </cell>
          <cell r="P42">
            <v>3155</v>
          </cell>
          <cell r="Q42">
            <v>0</v>
          </cell>
        </row>
        <row r="43">
          <cell r="D43" t="str">
            <v>21.08.01.1004</v>
          </cell>
          <cell r="E43" t="str">
            <v>1004</v>
          </cell>
          <cell r="F43">
            <v>10</v>
          </cell>
          <cell r="G43" t="str">
            <v>04</v>
          </cell>
          <cell r="I43" t="str">
            <v>Mobiliario y Otros</v>
          </cell>
          <cell r="J43">
            <v>0</v>
          </cell>
          <cell r="K43">
            <v>0</v>
          </cell>
          <cell r="L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D44" t="str">
            <v>21.08.01.1005</v>
          </cell>
          <cell r="E44" t="str">
            <v>1005</v>
          </cell>
          <cell r="F44">
            <v>10</v>
          </cell>
          <cell r="G44" t="str">
            <v>05</v>
          </cell>
          <cell r="I44" t="str">
            <v>Máquinas y Equipos</v>
          </cell>
          <cell r="J44">
            <v>0</v>
          </cell>
          <cell r="K44">
            <v>0</v>
          </cell>
          <cell r="L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D45" t="str">
            <v>21.08.01.1006</v>
          </cell>
          <cell r="E45" t="str">
            <v>1006</v>
          </cell>
          <cell r="F45">
            <v>10</v>
          </cell>
          <cell r="G45" t="str">
            <v>06</v>
          </cell>
          <cell r="I45" t="str">
            <v>Equipos Informáticos</v>
          </cell>
          <cell r="J45">
            <v>0</v>
          </cell>
          <cell r="K45">
            <v>0</v>
          </cell>
          <cell r="L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21.08.01.1099</v>
          </cell>
          <cell r="E46" t="str">
            <v>1099</v>
          </cell>
          <cell r="F46">
            <v>10</v>
          </cell>
          <cell r="G46" t="str">
            <v>99</v>
          </cell>
          <cell r="I46" t="str">
            <v>Otros Activos no Financieros</v>
          </cell>
          <cell r="J46">
            <v>0</v>
          </cell>
          <cell r="K46">
            <v>0</v>
          </cell>
          <cell r="L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21.08.01.12</v>
          </cell>
          <cell r="E47" t="str">
            <v>12</v>
          </cell>
          <cell r="F47" t="str">
            <v>12</v>
          </cell>
          <cell r="I47" t="str">
            <v>RECUPERACIÓN DE PRESTAMOS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D48" t="str">
            <v>21.08.01.1206</v>
          </cell>
          <cell r="E48" t="str">
            <v>1206</v>
          </cell>
          <cell r="F48" t="str">
            <v>12</v>
          </cell>
          <cell r="G48" t="str">
            <v>06</v>
          </cell>
          <cell r="I48" t="str">
            <v>Por Anticipos a Contratistas</v>
          </cell>
          <cell r="J48">
            <v>0</v>
          </cell>
          <cell r="K48">
            <v>0</v>
          </cell>
          <cell r="L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D49" t="str">
            <v>21.08.01.1210</v>
          </cell>
          <cell r="E49" t="str">
            <v>1210</v>
          </cell>
          <cell r="F49" t="str">
            <v>12</v>
          </cell>
          <cell r="G49">
            <v>10</v>
          </cell>
          <cell r="I49" t="str">
            <v>Ingresos por Percibir</v>
          </cell>
          <cell r="J49">
            <v>0</v>
          </cell>
          <cell r="K49">
            <v>0</v>
          </cell>
          <cell r="L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21.08.01.13</v>
          </cell>
          <cell r="E50" t="str">
            <v>13</v>
          </cell>
          <cell r="F50" t="str">
            <v>13</v>
          </cell>
          <cell r="I50" t="str">
            <v>RENTAS DE LA PROPIEDAD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D51" t="str">
            <v>21.08.01.1302</v>
          </cell>
          <cell r="E51" t="str">
            <v>1302</v>
          </cell>
          <cell r="F51" t="str">
            <v>13</v>
          </cell>
          <cell r="G51" t="str">
            <v>02</v>
          </cell>
          <cell r="I51" t="str">
            <v>Del Gobierno Central</v>
          </cell>
          <cell r="J51">
            <v>0</v>
          </cell>
          <cell r="K51">
            <v>0</v>
          </cell>
          <cell r="L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D52" t="str">
            <v>21.08.01.1307</v>
          </cell>
          <cell r="E52" t="str">
            <v>1307</v>
          </cell>
          <cell r="F52" t="str">
            <v>13</v>
          </cell>
          <cell r="G52" t="str">
            <v>07</v>
          </cell>
          <cell r="I52" t="str">
            <v>De Organismos Internacionales</v>
          </cell>
          <cell r="J52">
            <v>0</v>
          </cell>
          <cell r="K52">
            <v>0</v>
          </cell>
          <cell r="L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D53" t="str">
            <v>21.08.01.14</v>
          </cell>
          <cell r="E53" t="str">
            <v>14</v>
          </cell>
          <cell r="F53" t="str">
            <v>14</v>
          </cell>
          <cell r="I53" t="str">
            <v>RENTAS DE LA PROPIEDAD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D54" t="str">
            <v>21.08.01.1401</v>
          </cell>
          <cell r="E54" t="str">
            <v>1401</v>
          </cell>
          <cell r="F54" t="str">
            <v>14</v>
          </cell>
          <cell r="G54" t="str">
            <v>01</v>
          </cell>
          <cell r="I54" t="str">
            <v>Endeudamiento Interno</v>
          </cell>
          <cell r="J54">
            <v>0</v>
          </cell>
          <cell r="K54">
            <v>0</v>
          </cell>
          <cell r="L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D55" t="str">
            <v>21.08.01.15</v>
          </cell>
          <cell r="E55" t="str">
            <v>15</v>
          </cell>
          <cell r="F55">
            <v>15</v>
          </cell>
          <cell r="I55" t="str">
            <v>SALDO INICIAL DE CAJA</v>
          </cell>
          <cell r="J55">
            <v>3358712</v>
          </cell>
          <cell r="K55">
            <v>3358712</v>
          </cell>
          <cell r="L55">
            <v>3358712</v>
          </cell>
          <cell r="M55">
            <v>2749130</v>
          </cell>
          <cell r="N55">
            <v>2186805</v>
          </cell>
          <cell r="O55">
            <v>3013055</v>
          </cell>
          <cell r="P55">
            <v>2749130</v>
          </cell>
          <cell r="Q55">
            <v>609582</v>
          </cell>
        </row>
        <row r="57">
          <cell r="I57" t="str">
            <v xml:space="preserve">GASTOS </v>
          </cell>
          <cell r="J57">
            <v>39533041</v>
          </cell>
          <cell r="K57">
            <v>40401997</v>
          </cell>
          <cell r="L57">
            <v>40402325</v>
          </cell>
          <cell r="M57">
            <v>31514053</v>
          </cell>
          <cell r="N57">
            <v>5694924</v>
          </cell>
          <cell r="O57">
            <v>7791152</v>
          </cell>
          <cell r="P57">
            <v>39800269</v>
          </cell>
          <cell r="Q57">
            <v>602056</v>
          </cell>
        </row>
        <row r="59">
          <cell r="D59" t="str">
            <v>21.08.01.21</v>
          </cell>
          <cell r="E59" t="str">
            <v>21</v>
          </cell>
          <cell r="F59" t="str">
            <v>21</v>
          </cell>
          <cell r="I59" t="str">
            <v>GASTOS EN PERSONAL</v>
          </cell>
          <cell r="J59">
            <v>5177916</v>
          </cell>
          <cell r="K59">
            <v>5639431</v>
          </cell>
          <cell r="L59">
            <v>5691325</v>
          </cell>
          <cell r="M59">
            <v>4507570</v>
          </cell>
          <cell r="N59">
            <v>407285</v>
          </cell>
          <cell r="O59">
            <v>776470</v>
          </cell>
          <cell r="P59">
            <v>5691325</v>
          </cell>
          <cell r="Q59">
            <v>0</v>
          </cell>
        </row>
        <row r="60">
          <cell r="D60" t="str">
            <v>21.08.01.22</v>
          </cell>
          <cell r="E60" t="str">
            <v>22</v>
          </cell>
          <cell r="F60" t="str">
            <v>22</v>
          </cell>
          <cell r="I60" t="str">
            <v>BIENES Y SERVICIOS DE CONSUMO</v>
          </cell>
          <cell r="J60">
            <v>1218797</v>
          </cell>
          <cell r="K60">
            <v>1218797</v>
          </cell>
          <cell r="L60">
            <v>1218797</v>
          </cell>
          <cell r="M60">
            <v>908523</v>
          </cell>
          <cell r="N60">
            <v>100000</v>
          </cell>
          <cell r="O60">
            <v>210273</v>
          </cell>
          <cell r="P60">
            <v>1218796</v>
          </cell>
          <cell r="Q60">
            <v>1</v>
          </cell>
        </row>
        <row r="61">
          <cell r="D61" t="str">
            <v>21.08.01.23</v>
          </cell>
          <cell r="E61" t="str">
            <v>23</v>
          </cell>
          <cell r="F61">
            <v>23</v>
          </cell>
          <cell r="I61" t="str">
            <v>PRESTACIONES DE SEGURIDAD SOCIAL</v>
          </cell>
          <cell r="J61">
            <v>0</v>
          </cell>
          <cell r="K61">
            <v>50706</v>
          </cell>
          <cell r="L61">
            <v>50706</v>
          </cell>
          <cell r="M61">
            <v>50705</v>
          </cell>
          <cell r="N61">
            <v>0</v>
          </cell>
          <cell r="O61">
            <v>1</v>
          </cell>
          <cell r="P61">
            <v>50706</v>
          </cell>
          <cell r="Q61">
            <v>0</v>
          </cell>
        </row>
        <row r="62">
          <cell r="D62" t="str">
            <v>21.08.01.2301</v>
          </cell>
          <cell r="E62" t="str">
            <v>2301</v>
          </cell>
          <cell r="F62">
            <v>23</v>
          </cell>
          <cell r="G62" t="str">
            <v>01</v>
          </cell>
          <cell r="I62" t="str">
            <v>Prestaciones Previsionales</v>
          </cell>
          <cell r="J62">
            <v>0</v>
          </cell>
          <cell r="K62">
            <v>0</v>
          </cell>
          <cell r="L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D63" t="str">
            <v>21.08.01.2303</v>
          </cell>
          <cell r="E63" t="str">
            <v>2303</v>
          </cell>
          <cell r="F63">
            <v>23</v>
          </cell>
          <cell r="G63" t="str">
            <v>03</v>
          </cell>
          <cell r="I63" t="str">
            <v>Prestaciones Sociales del Empleador</v>
          </cell>
          <cell r="J63">
            <v>0</v>
          </cell>
          <cell r="K63">
            <v>50706</v>
          </cell>
          <cell r="L63">
            <v>50706</v>
          </cell>
          <cell r="M63">
            <v>50705</v>
          </cell>
          <cell r="O63">
            <v>1</v>
          </cell>
          <cell r="P63">
            <v>50706</v>
          </cell>
          <cell r="Q63">
            <v>0</v>
          </cell>
        </row>
        <row r="64">
          <cell r="D64" t="str">
            <v>21.08.01.24</v>
          </cell>
          <cell r="E64" t="str">
            <v>24</v>
          </cell>
          <cell r="F64">
            <v>24</v>
          </cell>
          <cell r="I64" t="str">
            <v>TRANSFERENCIAS CORRIENTES</v>
          </cell>
          <cell r="J64">
            <v>29155189</v>
          </cell>
          <cell r="K64">
            <v>28828223</v>
          </cell>
          <cell r="L64">
            <v>28776657</v>
          </cell>
          <cell r="M64">
            <v>21103285</v>
          </cell>
          <cell r="N64">
            <v>2173518</v>
          </cell>
          <cell r="O64">
            <v>4235473</v>
          </cell>
          <cell r="P64">
            <v>27512276</v>
          </cell>
          <cell r="Q64">
            <v>1264381</v>
          </cell>
        </row>
        <row r="65">
          <cell r="D65" t="str">
            <v>21.08.01.2401</v>
          </cell>
          <cell r="E65" t="str">
            <v>2401</v>
          </cell>
          <cell r="F65">
            <v>24</v>
          </cell>
          <cell r="G65" t="str">
            <v>01</v>
          </cell>
          <cell r="I65" t="str">
            <v>Al Sector Privado</v>
          </cell>
          <cell r="J65">
            <v>1602847</v>
          </cell>
          <cell r="K65">
            <v>1602847</v>
          </cell>
          <cell r="L65">
            <v>1602847</v>
          </cell>
          <cell r="M65">
            <v>1602848</v>
          </cell>
          <cell r="N65">
            <v>0</v>
          </cell>
          <cell r="O65">
            <v>0</v>
          </cell>
          <cell r="P65">
            <v>1602848</v>
          </cell>
          <cell r="Q65">
            <v>-1</v>
          </cell>
        </row>
        <row r="66">
          <cell r="D66" t="str">
            <v xml:space="preserve">21.08.01.2401597 </v>
          </cell>
          <cell r="E66" t="str">
            <v xml:space="preserve">2401597 </v>
          </cell>
          <cell r="F66">
            <v>24</v>
          </cell>
          <cell r="G66" t="str">
            <v>01</v>
          </cell>
          <cell r="H66" t="str">
            <v xml:space="preserve">597 </v>
          </cell>
          <cell r="I66" t="str">
            <v xml:space="preserve">Consejo Nacional de Protección a la Ancianidad                                                                                                                                                                                                            </v>
          </cell>
          <cell r="J66">
            <v>1602847</v>
          </cell>
          <cell r="K66">
            <v>1602847</v>
          </cell>
          <cell r="L66">
            <v>1602847</v>
          </cell>
          <cell r="M66">
            <v>1602848</v>
          </cell>
          <cell r="N66">
            <v>0</v>
          </cell>
          <cell r="O66">
            <v>0</v>
          </cell>
          <cell r="P66">
            <v>1602848</v>
          </cell>
          <cell r="Q66">
            <v>-1</v>
          </cell>
        </row>
        <row r="67">
          <cell r="D67" t="str">
            <v>21.08.01.2401XX</v>
          </cell>
          <cell r="E67" t="str">
            <v>2401XX</v>
          </cell>
          <cell r="F67">
            <v>24</v>
          </cell>
          <cell r="G67" t="str">
            <v>01</v>
          </cell>
          <cell r="H67" t="str">
            <v>XX</v>
          </cell>
          <cell r="J67">
            <v>0</v>
          </cell>
          <cell r="K67">
            <v>0</v>
          </cell>
          <cell r="L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D68" t="str">
            <v>21.08.01.2401XX</v>
          </cell>
          <cell r="E68" t="str">
            <v>2401XX</v>
          </cell>
          <cell r="F68">
            <v>24</v>
          </cell>
          <cell r="G68" t="str">
            <v>01</v>
          </cell>
          <cell r="H68" t="str">
            <v>XX</v>
          </cell>
          <cell r="J68">
            <v>0</v>
          </cell>
          <cell r="K68">
            <v>0</v>
          </cell>
          <cell r="L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D69" t="str">
            <v>21.08.01.2401XX</v>
          </cell>
          <cell r="E69" t="str">
            <v>2401XX</v>
          </cell>
          <cell r="F69">
            <v>24</v>
          </cell>
          <cell r="G69" t="str">
            <v>01</v>
          </cell>
          <cell r="H69" t="str">
            <v>XX</v>
          </cell>
          <cell r="J69">
            <v>0</v>
          </cell>
          <cell r="K69">
            <v>0</v>
          </cell>
          <cell r="L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D70" t="str">
            <v>21.08.01.2401XX</v>
          </cell>
          <cell r="E70" t="str">
            <v>2401XX</v>
          </cell>
          <cell r="F70">
            <v>24</v>
          </cell>
          <cell r="G70" t="str">
            <v>01</v>
          </cell>
          <cell r="H70" t="str">
            <v>XX</v>
          </cell>
          <cell r="J70">
            <v>0</v>
          </cell>
          <cell r="K70">
            <v>0</v>
          </cell>
          <cell r="L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D71" t="str">
            <v>21.08.01.2401XX</v>
          </cell>
          <cell r="E71" t="str">
            <v>2401XX</v>
          </cell>
          <cell r="F71">
            <v>24</v>
          </cell>
          <cell r="G71" t="str">
            <v>01</v>
          </cell>
          <cell r="H71" t="str">
            <v>XX</v>
          </cell>
          <cell r="J71">
            <v>0</v>
          </cell>
          <cell r="K71">
            <v>0</v>
          </cell>
          <cell r="L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D72" t="str">
            <v>21.08.01.2401XX</v>
          </cell>
          <cell r="E72" t="str">
            <v>2401XX</v>
          </cell>
          <cell r="F72">
            <v>24</v>
          </cell>
          <cell r="G72" t="str">
            <v>01</v>
          </cell>
          <cell r="H72" t="str">
            <v>XX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D73" t="str">
            <v>21.08.01.2401XX</v>
          </cell>
          <cell r="E73" t="str">
            <v>2401XX</v>
          </cell>
          <cell r="F73">
            <v>24</v>
          </cell>
          <cell r="G73" t="str">
            <v>01</v>
          </cell>
          <cell r="H73" t="str">
            <v>XX</v>
          </cell>
          <cell r="J73">
            <v>0</v>
          </cell>
          <cell r="K73">
            <v>0</v>
          </cell>
          <cell r="L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D74" t="str">
            <v>21.08.01.2401XX</v>
          </cell>
          <cell r="E74" t="str">
            <v>2401XX</v>
          </cell>
          <cell r="F74">
            <v>24</v>
          </cell>
          <cell r="G74" t="str">
            <v>01</v>
          </cell>
          <cell r="H74" t="str">
            <v>XX</v>
          </cell>
          <cell r="J74">
            <v>0</v>
          </cell>
          <cell r="K74">
            <v>0</v>
          </cell>
          <cell r="L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D75" t="str">
            <v>21.08.01.2401XX</v>
          </cell>
          <cell r="E75" t="str">
            <v>2401XX</v>
          </cell>
          <cell r="F75">
            <v>24</v>
          </cell>
          <cell r="G75" t="str">
            <v>01</v>
          </cell>
          <cell r="H75" t="str">
            <v>XX</v>
          </cell>
          <cell r="J75">
            <v>0</v>
          </cell>
          <cell r="K75">
            <v>0</v>
          </cell>
          <cell r="L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D76" t="str">
            <v>21.08.01.2402</v>
          </cell>
          <cell r="E76" t="str">
            <v>2402</v>
          </cell>
          <cell r="F76">
            <v>24</v>
          </cell>
          <cell r="G76" t="str">
            <v>02</v>
          </cell>
          <cell r="I76" t="str">
            <v>Al Gobierno Central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D77" t="str">
            <v>21.08.01.2402XX</v>
          </cell>
          <cell r="E77" t="str">
            <v>2402XX</v>
          </cell>
          <cell r="F77">
            <v>24</v>
          </cell>
          <cell r="G77" t="str">
            <v>02</v>
          </cell>
          <cell r="H77" t="str">
            <v>XX</v>
          </cell>
          <cell r="J77">
            <v>0</v>
          </cell>
          <cell r="K77">
            <v>0</v>
          </cell>
          <cell r="L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D78" t="str">
            <v>21.08.01.2402XX</v>
          </cell>
          <cell r="E78" t="str">
            <v>2402XX</v>
          </cell>
          <cell r="F78">
            <v>24</v>
          </cell>
          <cell r="G78" t="str">
            <v>02</v>
          </cell>
          <cell r="H78" t="str">
            <v>XX</v>
          </cell>
          <cell r="J78">
            <v>0</v>
          </cell>
          <cell r="K78">
            <v>0</v>
          </cell>
          <cell r="L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D79" t="str">
            <v>21.08.01.2402XX</v>
          </cell>
          <cell r="E79" t="str">
            <v>2402XX</v>
          </cell>
          <cell r="F79">
            <v>24</v>
          </cell>
          <cell r="G79" t="str">
            <v>02</v>
          </cell>
          <cell r="H79" t="str">
            <v>XX</v>
          </cell>
          <cell r="J79">
            <v>0</v>
          </cell>
          <cell r="K79">
            <v>0</v>
          </cell>
          <cell r="L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21.08.01.2402XX</v>
          </cell>
          <cell r="E80" t="str">
            <v>2402XX</v>
          </cell>
          <cell r="F80">
            <v>24</v>
          </cell>
          <cell r="G80" t="str">
            <v>02</v>
          </cell>
          <cell r="H80" t="str">
            <v>XX</v>
          </cell>
          <cell r="J80">
            <v>0</v>
          </cell>
          <cell r="K80">
            <v>0</v>
          </cell>
          <cell r="L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D81" t="str">
            <v>21.08.01.2402XX</v>
          </cell>
          <cell r="E81" t="str">
            <v>2402XX</v>
          </cell>
          <cell r="F81">
            <v>24</v>
          </cell>
          <cell r="G81" t="str">
            <v>02</v>
          </cell>
          <cell r="H81" t="str">
            <v>XX</v>
          </cell>
          <cell r="J81">
            <v>0</v>
          </cell>
          <cell r="K81">
            <v>0</v>
          </cell>
          <cell r="L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D82" t="str">
            <v>21.08.01.2402XX</v>
          </cell>
          <cell r="E82" t="str">
            <v>2402XX</v>
          </cell>
          <cell r="F82">
            <v>24</v>
          </cell>
          <cell r="G82" t="str">
            <v>02</v>
          </cell>
          <cell r="H82" t="str">
            <v>XX</v>
          </cell>
          <cell r="J82">
            <v>0</v>
          </cell>
          <cell r="K82">
            <v>0</v>
          </cell>
          <cell r="L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21.08.01.2402XX</v>
          </cell>
          <cell r="E83" t="str">
            <v>2402XX</v>
          </cell>
          <cell r="F83">
            <v>24</v>
          </cell>
          <cell r="G83" t="str">
            <v>02</v>
          </cell>
          <cell r="H83" t="str">
            <v>XX</v>
          </cell>
          <cell r="J83">
            <v>0</v>
          </cell>
          <cell r="K83">
            <v>0</v>
          </cell>
          <cell r="L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D84" t="str">
            <v>21.08.01.2402XX</v>
          </cell>
          <cell r="E84" t="str">
            <v>2402XX</v>
          </cell>
          <cell r="F84">
            <v>24</v>
          </cell>
          <cell r="G84" t="str">
            <v>02</v>
          </cell>
          <cell r="H84" t="str">
            <v>XX</v>
          </cell>
          <cell r="J84">
            <v>0</v>
          </cell>
          <cell r="K84">
            <v>0</v>
          </cell>
          <cell r="L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D85" t="str">
            <v>21.08.01.2402XX</v>
          </cell>
          <cell r="E85" t="str">
            <v>2402XX</v>
          </cell>
          <cell r="F85">
            <v>24</v>
          </cell>
          <cell r="G85" t="str">
            <v>02</v>
          </cell>
          <cell r="H85" t="str">
            <v>XX</v>
          </cell>
          <cell r="J85">
            <v>0</v>
          </cell>
          <cell r="K85">
            <v>0</v>
          </cell>
          <cell r="L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21.08.01.2402XX</v>
          </cell>
          <cell r="E86" t="str">
            <v>2402XX</v>
          </cell>
          <cell r="F86">
            <v>24</v>
          </cell>
          <cell r="G86" t="str">
            <v>02</v>
          </cell>
          <cell r="H86" t="str">
            <v>XX</v>
          </cell>
          <cell r="J86">
            <v>0</v>
          </cell>
          <cell r="K86">
            <v>0</v>
          </cell>
          <cell r="L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D87" t="str">
            <v>21.08.01.2402XX</v>
          </cell>
          <cell r="E87" t="str">
            <v>2402XX</v>
          </cell>
          <cell r="F87">
            <v>24</v>
          </cell>
          <cell r="G87" t="str">
            <v>02</v>
          </cell>
          <cell r="H87" t="str">
            <v>XX</v>
          </cell>
          <cell r="J87">
            <v>0</v>
          </cell>
          <cell r="K87">
            <v>0</v>
          </cell>
          <cell r="L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D88" t="str">
            <v>21.08.01.2402XX</v>
          </cell>
          <cell r="E88" t="str">
            <v>2402XX</v>
          </cell>
          <cell r="F88">
            <v>24</v>
          </cell>
          <cell r="G88" t="str">
            <v>02</v>
          </cell>
          <cell r="H88" t="str">
            <v>XX</v>
          </cell>
          <cell r="J88">
            <v>0</v>
          </cell>
          <cell r="K88">
            <v>0</v>
          </cell>
          <cell r="L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21.08.01.2402XX</v>
          </cell>
          <cell r="E89" t="str">
            <v>2402XX</v>
          </cell>
          <cell r="F89">
            <v>24</v>
          </cell>
          <cell r="G89" t="str">
            <v>02</v>
          </cell>
          <cell r="H89" t="str">
            <v>XX</v>
          </cell>
          <cell r="J89">
            <v>0</v>
          </cell>
          <cell r="K89">
            <v>0</v>
          </cell>
          <cell r="L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D90" t="str">
            <v>21.08.01.2402XX</v>
          </cell>
          <cell r="E90" t="str">
            <v>2402XX</v>
          </cell>
          <cell r="F90">
            <v>24</v>
          </cell>
          <cell r="G90" t="str">
            <v>02</v>
          </cell>
          <cell r="H90" t="str">
            <v>XX</v>
          </cell>
          <cell r="J90">
            <v>0</v>
          </cell>
          <cell r="K90">
            <v>0</v>
          </cell>
          <cell r="L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D91" t="str">
            <v>21.08.01.2402XX</v>
          </cell>
          <cell r="E91" t="str">
            <v>2402XX</v>
          </cell>
          <cell r="F91">
            <v>24</v>
          </cell>
          <cell r="G91" t="str">
            <v>02</v>
          </cell>
          <cell r="H91" t="str">
            <v>XX</v>
          </cell>
          <cell r="J91">
            <v>0</v>
          </cell>
          <cell r="K91">
            <v>0</v>
          </cell>
          <cell r="L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D92" t="str">
            <v>21.08.01.2403</v>
          </cell>
          <cell r="E92" t="str">
            <v>2403</v>
          </cell>
          <cell r="F92">
            <v>24</v>
          </cell>
          <cell r="G92" t="str">
            <v>03</v>
          </cell>
          <cell r="I92" t="str">
            <v>A Otras Entidades Públicas</v>
          </cell>
          <cell r="J92">
            <v>27539079</v>
          </cell>
          <cell r="K92">
            <v>27212113</v>
          </cell>
          <cell r="L92">
            <v>27160547</v>
          </cell>
          <cell r="M92">
            <v>19495225</v>
          </cell>
          <cell r="N92">
            <v>2173518</v>
          </cell>
          <cell r="O92">
            <v>4227422</v>
          </cell>
          <cell r="P92">
            <v>25896165</v>
          </cell>
          <cell r="Q92">
            <v>1264382</v>
          </cell>
        </row>
        <row r="93">
          <cell r="D93" t="str">
            <v xml:space="preserve">21.08.01.2403700 </v>
          </cell>
          <cell r="E93" t="str">
            <v xml:space="preserve">2403700 </v>
          </cell>
          <cell r="F93">
            <v>24</v>
          </cell>
          <cell r="G93" t="str">
            <v>03</v>
          </cell>
          <cell r="H93" t="str">
            <v xml:space="preserve">700 </v>
          </cell>
          <cell r="I93" t="str">
            <v xml:space="preserve">Fondo Nacional del Adulto Mayor                                                                                                                                                                                                                           </v>
          </cell>
          <cell r="J93">
            <v>4869954</v>
          </cell>
          <cell r="K93">
            <v>5815991</v>
          </cell>
          <cell r="L93">
            <v>5815991</v>
          </cell>
          <cell r="M93">
            <v>4519046</v>
          </cell>
          <cell r="N93">
            <v>39481</v>
          </cell>
          <cell r="O93">
            <v>1257464</v>
          </cell>
          <cell r="P93">
            <v>5815991</v>
          </cell>
          <cell r="Q93">
            <v>0</v>
          </cell>
        </row>
        <row r="94">
          <cell r="D94" t="str">
            <v xml:space="preserve">21.08.01.2403709 </v>
          </cell>
          <cell r="E94" t="str">
            <v xml:space="preserve">2403709 </v>
          </cell>
          <cell r="F94">
            <v>24</v>
          </cell>
          <cell r="G94" t="str">
            <v>03</v>
          </cell>
          <cell r="H94" t="str">
            <v xml:space="preserve">709 </v>
          </cell>
          <cell r="I94" t="str">
            <v xml:space="preserve">Programa de Escuelas de Formación para Dirigentes Mayores                                                                                                                                                                                                 </v>
          </cell>
          <cell r="J94">
            <v>164585</v>
          </cell>
          <cell r="K94">
            <v>161684</v>
          </cell>
          <cell r="L94">
            <v>161684</v>
          </cell>
          <cell r="M94">
            <v>63622</v>
          </cell>
          <cell r="N94">
            <v>74868</v>
          </cell>
          <cell r="O94">
            <v>12919</v>
          </cell>
          <cell r="P94">
            <v>151409</v>
          </cell>
          <cell r="Q94">
            <v>10275</v>
          </cell>
        </row>
        <row r="95">
          <cell r="D95" t="str">
            <v xml:space="preserve">21.08.01.2403711 </v>
          </cell>
          <cell r="E95" t="str">
            <v xml:space="preserve">2403711 </v>
          </cell>
          <cell r="F95">
            <v>24</v>
          </cell>
          <cell r="G95" t="str">
            <v>03</v>
          </cell>
          <cell r="H95" t="str">
            <v xml:space="preserve">711 </v>
          </cell>
          <cell r="I95" t="str">
            <v xml:space="preserve">Escuela para Funcionarios Públicos                                                                                                                                                                                                                        </v>
          </cell>
          <cell r="J95">
            <v>59909</v>
          </cell>
          <cell r="K95">
            <v>59909</v>
          </cell>
          <cell r="L95">
            <v>59909</v>
          </cell>
          <cell r="M95">
            <v>35940</v>
          </cell>
          <cell r="N95">
            <v>23969</v>
          </cell>
          <cell r="O95">
            <v>0</v>
          </cell>
          <cell r="P95">
            <v>59909</v>
          </cell>
          <cell r="Q95">
            <v>0</v>
          </cell>
        </row>
        <row r="96">
          <cell r="D96" t="str">
            <v xml:space="preserve">21.08.01.2403713 </v>
          </cell>
          <cell r="E96" t="str">
            <v xml:space="preserve">2403713 </v>
          </cell>
          <cell r="F96">
            <v>24</v>
          </cell>
          <cell r="G96" t="str">
            <v>03</v>
          </cell>
          <cell r="H96" t="str">
            <v xml:space="preserve">713 </v>
          </cell>
          <cell r="I96" t="str">
            <v xml:space="preserve">Programa Turismo Social para el Adulto Mayor                                                                                                                                                                                                              </v>
          </cell>
          <cell r="J96">
            <v>346919</v>
          </cell>
          <cell r="K96">
            <v>346919</v>
          </cell>
          <cell r="L96">
            <v>295353</v>
          </cell>
          <cell r="M96">
            <v>165759</v>
          </cell>
          <cell r="N96">
            <v>99983</v>
          </cell>
          <cell r="O96">
            <v>-36720</v>
          </cell>
          <cell r="P96">
            <v>229022</v>
          </cell>
          <cell r="Q96">
            <v>66331</v>
          </cell>
        </row>
        <row r="97">
          <cell r="D97" t="str">
            <v xml:space="preserve">21.08.01.2403716 </v>
          </cell>
          <cell r="E97" t="str">
            <v xml:space="preserve">2403716 </v>
          </cell>
          <cell r="F97">
            <v>24</v>
          </cell>
          <cell r="G97" t="str">
            <v>03</v>
          </cell>
          <cell r="H97" t="str">
            <v xml:space="preserve">716 </v>
          </cell>
          <cell r="I97" t="str">
            <v xml:space="preserve">Fondo Servicios de Atención al Adulto Mayor                                                                                                                                                                                                               </v>
          </cell>
          <cell r="J97">
            <v>9922513</v>
          </cell>
          <cell r="K97">
            <v>8991969</v>
          </cell>
          <cell r="L97">
            <v>8991969</v>
          </cell>
          <cell r="M97">
            <v>6095456</v>
          </cell>
          <cell r="N97">
            <v>716024</v>
          </cell>
          <cell r="O97">
            <v>1418151</v>
          </cell>
          <cell r="P97">
            <v>8229631</v>
          </cell>
          <cell r="Q97">
            <v>762338</v>
          </cell>
        </row>
        <row r="98">
          <cell r="D98" t="str">
            <v xml:space="preserve">21.08.01.2403717 </v>
          </cell>
          <cell r="E98" t="str">
            <v xml:space="preserve">2403717 </v>
          </cell>
          <cell r="F98">
            <v>24</v>
          </cell>
          <cell r="G98" t="str">
            <v>03</v>
          </cell>
          <cell r="H98" t="str">
            <v xml:space="preserve">717 </v>
          </cell>
          <cell r="I98" t="str">
            <v xml:space="preserve">Programa Buen Trato al Adulto Mayor                                                                                                                                                                                                                       </v>
          </cell>
          <cell r="J98">
            <v>120056</v>
          </cell>
          <cell r="K98">
            <v>194312</v>
          </cell>
          <cell r="L98">
            <v>194312</v>
          </cell>
          <cell r="M98">
            <v>81729</v>
          </cell>
          <cell r="N98">
            <v>13270</v>
          </cell>
          <cell r="O98">
            <v>10102</v>
          </cell>
          <cell r="P98">
            <v>105101</v>
          </cell>
          <cell r="Q98">
            <v>89211</v>
          </cell>
        </row>
        <row r="99">
          <cell r="D99" t="str">
            <v xml:space="preserve">21.08.01.2403720 </v>
          </cell>
          <cell r="E99" t="str">
            <v xml:space="preserve">2403720 </v>
          </cell>
          <cell r="F99">
            <v>24</v>
          </cell>
          <cell r="G99" t="str">
            <v>03</v>
          </cell>
          <cell r="H99" t="str">
            <v xml:space="preserve">720 </v>
          </cell>
          <cell r="I99" t="str">
            <v xml:space="preserve">Programa Envejecimiento Activo                                                                                                                                                                                                                            </v>
          </cell>
          <cell r="J99">
            <v>409624</v>
          </cell>
          <cell r="K99">
            <v>353694</v>
          </cell>
          <cell r="L99">
            <v>353694</v>
          </cell>
          <cell r="M99">
            <v>152832</v>
          </cell>
          <cell r="N99">
            <v>148660</v>
          </cell>
          <cell r="O99">
            <v>52202</v>
          </cell>
          <cell r="P99">
            <v>353694</v>
          </cell>
          <cell r="Q99">
            <v>0</v>
          </cell>
        </row>
        <row r="100">
          <cell r="D100" t="str">
            <v xml:space="preserve">21.08.01.2403721 </v>
          </cell>
          <cell r="E100" t="str">
            <v xml:space="preserve">2403721 </v>
          </cell>
          <cell r="F100">
            <v>24</v>
          </cell>
          <cell r="G100" t="str">
            <v>03</v>
          </cell>
          <cell r="H100" t="str">
            <v xml:space="preserve">721 </v>
          </cell>
          <cell r="I100" t="str">
            <v xml:space="preserve">Programa Fondo Subsidio ELEAM                                                                                                                                                                                                                             </v>
          </cell>
          <cell r="J100">
            <v>7645608</v>
          </cell>
          <cell r="K100">
            <v>7300087</v>
          </cell>
          <cell r="L100">
            <v>7300087</v>
          </cell>
          <cell r="M100">
            <v>5284622</v>
          </cell>
          <cell r="N100">
            <v>956828</v>
          </cell>
          <cell r="O100">
            <v>904708</v>
          </cell>
          <cell r="P100">
            <v>7146158</v>
          </cell>
          <cell r="Q100">
            <v>153929</v>
          </cell>
        </row>
        <row r="101">
          <cell r="D101" t="str">
            <v xml:space="preserve">21.08.01.2403722 </v>
          </cell>
          <cell r="E101" t="str">
            <v xml:space="preserve">2403722 </v>
          </cell>
          <cell r="F101">
            <v>24</v>
          </cell>
          <cell r="G101" t="str">
            <v>03</v>
          </cell>
          <cell r="H101" t="str">
            <v xml:space="preserve">722 </v>
          </cell>
          <cell r="I101" t="str">
            <v xml:space="preserve">Programa de Cuidados Domiciliarios                                                                                                                                                                                                                        </v>
          </cell>
          <cell r="J101">
            <v>879531</v>
          </cell>
          <cell r="K101">
            <v>874601</v>
          </cell>
          <cell r="L101">
            <v>874601</v>
          </cell>
          <cell r="M101">
            <v>843804</v>
          </cell>
          <cell r="N101">
            <v>4328</v>
          </cell>
          <cell r="O101">
            <v>14554</v>
          </cell>
          <cell r="P101">
            <v>862686</v>
          </cell>
          <cell r="Q101">
            <v>11915</v>
          </cell>
        </row>
        <row r="102">
          <cell r="D102" t="str">
            <v xml:space="preserve">21.08.01.2403723 </v>
          </cell>
          <cell r="E102" t="str">
            <v xml:space="preserve">2403723 </v>
          </cell>
          <cell r="F102">
            <v>24</v>
          </cell>
          <cell r="G102" t="str">
            <v>03</v>
          </cell>
          <cell r="H102" t="str">
            <v xml:space="preserve">723 </v>
          </cell>
          <cell r="I102" t="str">
            <v xml:space="preserve">Programa Centros Diurnos del Adulto Mayor                                                                                                                                                                                                                 </v>
          </cell>
          <cell r="J102">
            <v>2967568</v>
          </cell>
          <cell r="K102">
            <v>2966118</v>
          </cell>
          <cell r="L102">
            <v>2966118</v>
          </cell>
          <cell r="M102">
            <v>2146212</v>
          </cell>
          <cell r="N102">
            <v>79444</v>
          </cell>
          <cell r="O102">
            <v>570079</v>
          </cell>
          <cell r="P102">
            <v>2795735</v>
          </cell>
          <cell r="Q102">
            <v>170383</v>
          </cell>
        </row>
        <row r="103">
          <cell r="D103" t="str">
            <v xml:space="preserve">21.08.01.2403724 </v>
          </cell>
          <cell r="E103" t="str">
            <v xml:space="preserve">2403724 </v>
          </cell>
          <cell r="F103">
            <v>24</v>
          </cell>
          <cell r="G103" t="str">
            <v>03</v>
          </cell>
          <cell r="H103" t="str">
            <v xml:space="preserve">724 </v>
          </cell>
          <cell r="I103" t="str">
            <v xml:space="preserve">Programa Voluntariado País de Mayores                                                                                                                                                                                                                     </v>
          </cell>
          <cell r="J103">
            <v>152812</v>
          </cell>
          <cell r="K103">
            <v>146829</v>
          </cell>
          <cell r="L103">
            <v>146829</v>
          </cell>
          <cell r="M103">
            <v>106203</v>
          </cell>
          <cell r="N103">
            <v>16663</v>
          </cell>
          <cell r="O103">
            <v>23963</v>
          </cell>
          <cell r="P103">
            <v>146829</v>
          </cell>
          <cell r="Q103">
            <v>0</v>
          </cell>
        </row>
        <row r="104">
          <cell r="D104" t="str">
            <v>21.08.01.2403XX</v>
          </cell>
          <cell r="E104" t="str">
            <v>2403XX</v>
          </cell>
          <cell r="F104">
            <v>24</v>
          </cell>
          <cell r="G104" t="str">
            <v>03</v>
          </cell>
          <cell r="H104" t="str">
            <v>XX</v>
          </cell>
          <cell r="J104">
            <v>0</v>
          </cell>
          <cell r="K104">
            <v>0</v>
          </cell>
          <cell r="L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D105" t="str">
            <v>21.08.01.2403XX</v>
          </cell>
          <cell r="E105" t="str">
            <v>2403XX</v>
          </cell>
          <cell r="F105">
            <v>24</v>
          </cell>
          <cell r="G105" t="str">
            <v>03</v>
          </cell>
          <cell r="H105" t="str">
            <v>XX</v>
          </cell>
          <cell r="J105">
            <v>0</v>
          </cell>
          <cell r="K105">
            <v>0</v>
          </cell>
          <cell r="L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D106" t="str">
            <v>21.08.01.2403XX</v>
          </cell>
          <cell r="E106" t="str">
            <v>2403XX</v>
          </cell>
          <cell r="F106">
            <v>24</v>
          </cell>
          <cell r="G106" t="str">
            <v>03</v>
          </cell>
          <cell r="H106" t="str">
            <v>XX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D107" t="str">
            <v>21.08.01.2403XX</v>
          </cell>
          <cell r="E107" t="str">
            <v>2403XX</v>
          </cell>
          <cell r="F107">
            <v>24</v>
          </cell>
          <cell r="G107" t="str">
            <v>03</v>
          </cell>
          <cell r="H107" t="str">
            <v>XX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D108" t="str">
            <v>21.08.01.2407</v>
          </cell>
          <cell r="E108" t="str">
            <v>2407</v>
          </cell>
          <cell r="F108">
            <v>24</v>
          </cell>
          <cell r="G108" t="str">
            <v>07</v>
          </cell>
          <cell r="I108" t="str">
            <v>A Organismos Internacionales</v>
          </cell>
          <cell r="J108">
            <v>13263</v>
          </cell>
          <cell r="K108">
            <v>13263</v>
          </cell>
          <cell r="L108">
            <v>13263</v>
          </cell>
          <cell r="M108">
            <v>5212</v>
          </cell>
          <cell r="N108">
            <v>0</v>
          </cell>
          <cell r="O108">
            <v>8051</v>
          </cell>
          <cell r="P108">
            <v>13263</v>
          </cell>
          <cell r="Q108">
            <v>0</v>
          </cell>
        </row>
        <row r="109">
          <cell r="D109" t="str">
            <v xml:space="preserve">21.08.01.2407002 </v>
          </cell>
          <cell r="E109" t="str">
            <v xml:space="preserve">2407002 </v>
          </cell>
          <cell r="F109">
            <v>24</v>
          </cell>
          <cell r="G109" t="str">
            <v>07</v>
          </cell>
          <cell r="H109" t="str">
            <v xml:space="preserve">002 </v>
          </cell>
          <cell r="I109" t="str">
            <v xml:space="preserve">Organización Iberoamericana de Seguridad Social                                                                                                                                                                                                           </v>
          </cell>
          <cell r="J109">
            <v>13263</v>
          </cell>
          <cell r="K109">
            <v>13263</v>
          </cell>
          <cell r="L109">
            <v>13263</v>
          </cell>
          <cell r="M109">
            <v>5212</v>
          </cell>
          <cell r="N109">
            <v>0</v>
          </cell>
          <cell r="O109">
            <v>8051</v>
          </cell>
          <cell r="P109">
            <v>13263</v>
          </cell>
          <cell r="Q109">
            <v>0</v>
          </cell>
        </row>
        <row r="110">
          <cell r="D110" t="str">
            <v>21.08.01.</v>
          </cell>
          <cell r="F110">
            <v>24</v>
          </cell>
          <cell r="G110" t="str">
            <v>07</v>
          </cell>
          <cell r="H110" t="str">
            <v>XX</v>
          </cell>
          <cell r="J110">
            <v>0</v>
          </cell>
          <cell r="K110">
            <v>0</v>
          </cell>
          <cell r="L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D111" t="str">
            <v>21.08.01.25</v>
          </cell>
          <cell r="E111" t="str">
            <v>25</v>
          </cell>
          <cell r="F111">
            <v>25</v>
          </cell>
          <cell r="I111" t="str">
            <v>INTEGROS AL FISCO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D112" t="str">
            <v>21.08.01.2501</v>
          </cell>
          <cell r="E112" t="str">
            <v>2501</v>
          </cell>
          <cell r="F112">
            <v>25</v>
          </cell>
          <cell r="G112" t="str">
            <v>01</v>
          </cell>
          <cell r="I112" t="str">
            <v>Impuestos</v>
          </cell>
          <cell r="J112">
            <v>0</v>
          </cell>
          <cell r="K112">
            <v>0</v>
          </cell>
          <cell r="L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D113" t="str">
            <v>21.08.01.2502</v>
          </cell>
          <cell r="E113" t="str">
            <v>2502</v>
          </cell>
          <cell r="F113">
            <v>25</v>
          </cell>
          <cell r="G113" t="str">
            <v>02</v>
          </cell>
          <cell r="I113" t="str">
            <v>Anticipos y/o Utilidades</v>
          </cell>
          <cell r="J113">
            <v>0</v>
          </cell>
          <cell r="K113">
            <v>0</v>
          </cell>
          <cell r="L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D114" t="str">
            <v>21.08.01.2503</v>
          </cell>
          <cell r="E114" t="str">
            <v>2503</v>
          </cell>
          <cell r="F114">
            <v>25</v>
          </cell>
          <cell r="G114" t="str">
            <v>03</v>
          </cell>
          <cell r="I114" t="str">
            <v>Excedentes de Caja</v>
          </cell>
          <cell r="J114">
            <v>0</v>
          </cell>
          <cell r="K114">
            <v>0</v>
          </cell>
          <cell r="L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D115" t="str">
            <v>21.08.01.2599</v>
          </cell>
          <cell r="E115" t="str">
            <v>2599</v>
          </cell>
          <cell r="F115">
            <v>25</v>
          </cell>
          <cell r="G115">
            <v>99</v>
          </cell>
          <cell r="I115" t="str">
            <v>Otros Integros al Fisco</v>
          </cell>
          <cell r="J115">
            <v>0</v>
          </cell>
          <cell r="K115">
            <v>0</v>
          </cell>
          <cell r="L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D116" t="str">
            <v>21.08.01.26</v>
          </cell>
          <cell r="E116" t="str">
            <v>26</v>
          </cell>
          <cell r="F116">
            <v>26</v>
          </cell>
          <cell r="I116" t="str">
            <v>OTROS GASTOS CORRIENTES</v>
          </cell>
          <cell r="J116">
            <v>0</v>
          </cell>
          <cell r="K116">
            <v>58762</v>
          </cell>
          <cell r="L116">
            <v>58762</v>
          </cell>
          <cell r="M116">
            <v>0</v>
          </cell>
          <cell r="N116">
            <v>0</v>
          </cell>
          <cell r="O116">
            <v>58762</v>
          </cell>
          <cell r="P116">
            <v>58762</v>
          </cell>
          <cell r="Q116">
            <v>0</v>
          </cell>
        </row>
        <row r="117">
          <cell r="D117" t="str">
            <v>21.08.01.2601</v>
          </cell>
          <cell r="E117" t="str">
            <v>2601</v>
          </cell>
          <cell r="F117">
            <v>26</v>
          </cell>
          <cell r="G117" t="str">
            <v>01</v>
          </cell>
          <cell r="I117" t="str">
            <v>Devoluciones</v>
          </cell>
          <cell r="J117">
            <v>0</v>
          </cell>
          <cell r="K117">
            <v>38</v>
          </cell>
          <cell r="L117">
            <v>38</v>
          </cell>
          <cell r="M117">
            <v>0</v>
          </cell>
          <cell r="N117">
            <v>0</v>
          </cell>
          <cell r="O117">
            <v>38</v>
          </cell>
          <cell r="P117">
            <v>38</v>
          </cell>
          <cell r="Q117">
            <v>0</v>
          </cell>
        </row>
        <row r="118">
          <cell r="D118" t="str">
            <v>21.08.01.2602</v>
          </cell>
          <cell r="E118" t="str">
            <v>2602</v>
          </cell>
          <cell r="F118">
            <v>26</v>
          </cell>
          <cell r="G118" t="str">
            <v>02</v>
          </cell>
          <cell r="I118" t="str">
            <v>Compensaciones por daños a terceros y/o a la propiedad</v>
          </cell>
          <cell r="J118">
            <v>0</v>
          </cell>
          <cell r="K118">
            <v>58724</v>
          </cell>
          <cell r="L118">
            <v>58724</v>
          </cell>
          <cell r="M118">
            <v>0</v>
          </cell>
          <cell r="N118">
            <v>0</v>
          </cell>
          <cell r="O118">
            <v>58724</v>
          </cell>
          <cell r="P118">
            <v>58724</v>
          </cell>
          <cell r="Q118">
            <v>0</v>
          </cell>
        </row>
        <row r="119">
          <cell r="D119" t="str">
            <v>21.08.01.29</v>
          </cell>
          <cell r="E119" t="str">
            <v>29</v>
          </cell>
          <cell r="F119">
            <v>29</v>
          </cell>
          <cell r="I119" t="str">
            <v>ADQUISICIÓN DE ACTIVOS NO FINANCIEROS</v>
          </cell>
          <cell r="J119">
            <v>124362</v>
          </cell>
          <cell r="K119">
            <v>124362</v>
          </cell>
          <cell r="L119">
            <v>124362</v>
          </cell>
          <cell r="M119">
            <v>120521</v>
          </cell>
          <cell r="N119">
            <v>1066</v>
          </cell>
          <cell r="O119">
            <v>2775</v>
          </cell>
          <cell r="P119">
            <v>124362</v>
          </cell>
          <cell r="Q119">
            <v>0</v>
          </cell>
        </row>
        <row r="120">
          <cell r="D120" t="str">
            <v>21.08.01.2901</v>
          </cell>
          <cell r="E120" t="str">
            <v>2901</v>
          </cell>
          <cell r="F120">
            <v>29</v>
          </cell>
          <cell r="G120" t="str">
            <v>01</v>
          </cell>
          <cell r="I120" t="str">
            <v>Terrenos</v>
          </cell>
          <cell r="J120">
            <v>0</v>
          </cell>
          <cell r="K120">
            <v>0</v>
          </cell>
          <cell r="L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D121" t="str">
            <v>21.08.01.2902</v>
          </cell>
          <cell r="E121" t="str">
            <v>2902</v>
          </cell>
          <cell r="F121">
            <v>29</v>
          </cell>
          <cell r="G121" t="str">
            <v>02</v>
          </cell>
          <cell r="I121" t="str">
            <v>Edificios</v>
          </cell>
          <cell r="J121">
            <v>0</v>
          </cell>
          <cell r="K121">
            <v>0</v>
          </cell>
          <cell r="L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D122" t="str">
            <v>21.08.01.2903</v>
          </cell>
          <cell r="E122" t="str">
            <v>2903</v>
          </cell>
          <cell r="F122">
            <v>29</v>
          </cell>
          <cell r="G122" t="str">
            <v>03</v>
          </cell>
          <cell r="I122" t="str">
            <v>Vehículos</v>
          </cell>
          <cell r="J122">
            <v>28840</v>
          </cell>
          <cell r="K122">
            <v>28840</v>
          </cell>
          <cell r="L122">
            <v>28840</v>
          </cell>
          <cell r="M122">
            <v>28840</v>
          </cell>
          <cell r="N122">
            <v>0</v>
          </cell>
          <cell r="O122">
            <v>0</v>
          </cell>
          <cell r="P122">
            <v>28840</v>
          </cell>
          <cell r="Q122">
            <v>0</v>
          </cell>
        </row>
        <row r="123">
          <cell r="D123" t="str">
            <v>21.08.01.2904</v>
          </cell>
          <cell r="E123" t="str">
            <v>2904</v>
          </cell>
          <cell r="F123">
            <v>29</v>
          </cell>
          <cell r="G123" t="str">
            <v>04</v>
          </cell>
          <cell r="I123" t="str">
            <v>Mobiliario y Otros</v>
          </cell>
          <cell r="J123">
            <v>2400</v>
          </cell>
          <cell r="K123">
            <v>2400</v>
          </cell>
          <cell r="L123">
            <v>2400</v>
          </cell>
          <cell r="M123">
            <v>2374</v>
          </cell>
          <cell r="N123">
            <v>0</v>
          </cell>
          <cell r="O123">
            <v>26</v>
          </cell>
          <cell r="P123">
            <v>2400</v>
          </cell>
          <cell r="Q123">
            <v>0</v>
          </cell>
        </row>
        <row r="124">
          <cell r="D124" t="str">
            <v>21.08.01.2905</v>
          </cell>
          <cell r="E124" t="str">
            <v>2905</v>
          </cell>
          <cell r="F124">
            <v>29</v>
          </cell>
          <cell r="G124" t="str">
            <v>05</v>
          </cell>
          <cell r="I124" t="str">
            <v>Máquinas y Equipos</v>
          </cell>
          <cell r="J124">
            <v>5338</v>
          </cell>
          <cell r="K124">
            <v>5338</v>
          </cell>
          <cell r="L124">
            <v>5338</v>
          </cell>
          <cell r="M124">
            <v>3032</v>
          </cell>
          <cell r="N124">
            <v>0</v>
          </cell>
          <cell r="O124">
            <v>2306</v>
          </cell>
          <cell r="P124">
            <v>5338</v>
          </cell>
          <cell r="Q124">
            <v>0</v>
          </cell>
        </row>
        <row r="125">
          <cell r="D125" t="str">
            <v>21.08.01.2906</v>
          </cell>
          <cell r="E125" t="str">
            <v>2906</v>
          </cell>
          <cell r="F125">
            <v>29</v>
          </cell>
          <cell r="G125" t="str">
            <v>06</v>
          </cell>
          <cell r="I125" t="str">
            <v>Equipos Informáticos</v>
          </cell>
          <cell r="J125">
            <v>46762</v>
          </cell>
          <cell r="K125">
            <v>46762</v>
          </cell>
          <cell r="L125">
            <v>46762</v>
          </cell>
          <cell r="M125">
            <v>45696</v>
          </cell>
          <cell r="N125">
            <v>1066</v>
          </cell>
          <cell r="O125">
            <v>0</v>
          </cell>
          <cell r="P125">
            <v>46762</v>
          </cell>
          <cell r="Q125">
            <v>0</v>
          </cell>
        </row>
        <row r="126">
          <cell r="D126" t="str">
            <v>21.08.01.2907</v>
          </cell>
          <cell r="E126" t="str">
            <v>2907</v>
          </cell>
          <cell r="F126">
            <v>29</v>
          </cell>
          <cell r="G126" t="str">
            <v>07</v>
          </cell>
          <cell r="I126" t="str">
            <v>Programas Informáticos</v>
          </cell>
          <cell r="J126">
            <v>41022</v>
          </cell>
          <cell r="K126">
            <v>41022</v>
          </cell>
          <cell r="L126">
            <v>41022</v>
          </cell>
          <cell r="M126">
            <v>40579</v>
          </cell>
          <cell r="N126">
            <v>0</v>
          </cell>
          <cell r="O126">
            <v>443</v>
          </cell>
          <cell r="P126">
            <v>41022</v>
          </cell>
          <cell r="Q126">
            <v>0</v>
          </cell>
        </row>
        <row r="127">
          <cell r="D127" t="str">
            <v>21.08.01.2999</v>
          </cell>
          <cell r="E127" t="str">
            <v>2999</v>
          </cell>
          <cell r="F127">
            <v>29</v>
          </cell>
          <cell r="G127">
            <v>99</v>
          </cell>
          <cell r="I127" t="str">
            <v>Otros Activos no Financieros</v>
          </cell>
          <cell r="J127">
            <v>0</v>
          </cell>
          <cell r="K127">
            <v>0</v>
          </cell>
          <cell r="L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D128" t="str">
            <v>21.08.01.30</v>
          </cell>
          <cell r="E128" t="str">
            <v>30</v>
          </cell>
          <cell r="F128">
            <v>30</v>
          </cell>
          <cell r="I128" t="str">
            <v>ADQUISICIÓN DE ACTIVOS FINANCIEROS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D129" t="str">
            <v>21.08.01.3001</v>
          </cell>
          <cell r="E129" t="str">
            <v>3001</v>
          </cell>
          <cell r="F129">
            <v>30</v>
          </cell>
          <cell r="G129" t="str">
            <v>01</v>
          </cell>
          <cell r="I129" t="str">
            <v>Compra de Títulos y Valores</v>
          </cell>
          <cell r="J129">
            <v>0</v>
          </cell>
          <cell r="K129">
            <v>0</v>
          </cell>
          <cell r="L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D130" t="str">
            <v>21.08.01.3002</v>
          </cell>
          <cell r="E130" t="str">
            <v>3002</v>
          </cell>
          <cell r="F130">
            <v>30</v>
          </cell>
          <cell r="G130" t="str">
            <v>02</v>
          </cell>
          <cell r="I130" t="str">
            <v>Compra de Acciones y Participaciones de Capital</v>
          </cell>
          <cell r="J130">
            <v>0</v>
          </cell>
          <cell r="K130">
            <v>0</v>
          </cell>
          <cell r="L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D131" t="str">
            <v>21.08.01.3003</v>
          </cell>
          <cell r="E131" t="str">
            <v>3003</v>
          </cell>
          <cell r="F131">
            <v>30</v>
          </cell>
          <cell r="G131" t="str">
            <v>03</v>
          </cell>
          <cell r="I131" t="str">
            <v>Operaciones de Cambio</v>
          </cell>
          <cell r="J131">
            <v>0</v>
          </cell>
          <cell r="K131">
            <v>0</v>
          </cell>
          <cell r="L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D132" t="str">
            <v>21.08.01.3099</v>
          </cell>
          <cell r="E132" t="str">
            <v>3099</v>
          </cell>
          <cell r="F132">
            <v>30</v>
          </cell>
          <cell r="G132" t="str">
            <v>99</v>
          </cell>
          <cell r="I132" t="str">
            <v>Otros Activos Financieros</v>
          </cell>
          <cell r="J132">
            <v>0</v>
          </cell>
          <cell r="K132">
            <v>0</v>
          </cell>
          <cell r="L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D133" t="str">
            <v>21.08.01.31</v>
          </cell>
          <cell r="E133" t="str">
            <v>31</v>
          </cell>
          <cell r="F133">
            <v>31</v>
          </cell>
          <cell r="I133" t="str">
            <v>INICIATIVAS DE INVERSION</v>
          </cell>
          <cell r="J133">
            <v>3488637</v>
          </cell>
          <cell r="K133">
            <v>2632044</v>
          </cell>
          <cell r="L133">
            <v>2632044</v>
          </cell>
          <cell r="M133">
            <v>1031011</v>
          </cell>
          <cell r="N133">
            <v>0</v>
          </cell>
          <cell r="O133">
            <v>719676</v>
          </cell>
          <cell r="P133">
            <v>1750687</v>
          </cell>
          <cell r="Q133">
            <v>881357</v>
          </cell>
        </row>
        <row r="134">
          <cell r="D134" t="str">
            <v>21.08.01.3101</v>
          </cell>
          <cell r="E134" t="str">
            <v>3101</v>
          </cell>
          <cell r="F134">
            <v>31</v>
          </cell>
          <cell r="G134" t="str">
            <v>01</v>
          </cell>
          <cell r="I134" t="str">
            <v>Estudios Básicos</v>
          </cell>
          <cell r="J134">
            <v>0</v>
          </cell>
          <cell r="K134">
            <v>0</v>
          </cell>
          <cell r="L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D135" t="str">
            <v>21.08.01.3102</v>
          </cell>
          <cell r="E135" t="str">
            <v>3102</v>
          </cell>
          <cell r="F135">
            <v>31</v>
          </cell>
          <cell r="G135" t="str">
            <v>02</v>
          </cell>
          <cell r="I135" t="str">
            <v>Proyectos</v>
          </cell>
          <cell r="J135">
            <v>3488637</v>
          </cell>
          <cell r="K135">
            <v>2632044</v>
          </cell>
          <cell r="L135">
            <v>2632044</v>
          </cell>
          <cell r="M135">
            <v>1031011</v>
          </cell>
          <cell r="N135">
            <v>0</v>
          </cell>
          <cell r="O135">
            <v>719676</v>
          </cell>
          <cell r="P135">
            <v>1750687</v>
          </cell>
          <cell r="Q135">
            <v>881357</v>
          </cell>
        </row>
        <row r="136">
          <cell r="D136" t="str">
            <v>21.08.01.32</v>
          </cell>
          <cell r="E136" t="str">
            <v>32</v>
          </cell>
          <cell r="F136">
            <v>32</v>
          </cell>
          <cell r="I136" t="str">
            <v>PRESTAMOS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D137" t="str">
            <v>21.08.01.3206</v>
          </cell>
          <cell r="E137" t="str">
            <v>3206</v>
          </cell>
          <cell r="F137">
            <v>32</v>
          </cell>
          <cell r="G137" t="str">
            <v>06</v>
          </cell>
          <cell r="I137" t="str">
            <v>Por Anticipos a Contratistas</v>
          </cell>
          <cell r="J137">
            <v>0</v>
          </cell>
          <cell r="K137">
            <v>0</v>
          </cell>
          <cell r="L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D138" t="str">
            <v>21.08.01.33</v>
          </cell>
          <cell r="E138" t="str">
            <v>33</v>
          </cell>
          <cell r="F138" t="str">
            <v>33</v>
          </cell>
          <cell r="I138" t="str">
            <v>TRANSFERENCIAS DE CAPITAL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D139" t="str">
            <v>21.08.01.3301</v>
          </cell>
          <cell r="E139" t="str">
            <v>3301</v>
          </cell>
          <cell r="F139" t="str">
            <v>33</v>
          </cell>
          <cell r="G139" t="str">
            <v>01</v>
          </cell>
          <cell r="I139" t="str">
            <v>Al Sector Privado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D140" t="str">
            <v>21.08.01.3301XX</v>
          </cell>
          <cell r="E140" t="str">
            <v>3301XX</v>
          </cell>
          <cell r="F140" t="str">
            <v>33</v>
          </cell>
          <cell r="G140" t="str">
            <v>01</v>
          </cell>
          <cell r="H140" t="str">
            <v>XX</v>
          </cell>
          <cell r="J140">
            <v>0</v>
          </cell>
          <cell r="K140">
            <v>0</v>
          </cell>
          <cell r="L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D141" t="str">
            <v>21.08.01.3301XX</v>
          </cell>
          <cell r="E141" t="str">
            <v>3301XX</v>
          </cell>
          <cell r="F141" t="str">
            <v>33</v>
          </cell>
          <cell r="G141" t="str">
            <v>01</v>
          </cell>
          <cell r="H141" t="str">
            <v>XX</v>
          </cell>
          <cell r="J141">
            <v>0</v>
          </cell>
          <cell r="K141">
            <v>0</v>
          </cell>
          <cell r="L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D142" t="str">
            <v>21.08.01.3301XX</v>
          </cell>
          <cell r="E142" t="str">
            <v>3301XX</v>
          </cell>
          <cell r="F142" t="str">
            <v>33</v>
          </cell>
          <cell r="G142" t="str">
            <v>01</v>
          </cell>
          <cell r="H142" t="str">
            <v>XX</v>
          </cell>
          <cell r="J142">
            <v>0</v>
          </cell>
          <cell r="K142">
            <v>0</v>
          </cell>
          <cell r="L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21.08.01.3301XX</v>
          </cell>
          <cell r="E143" t="str">
            <v>3301XX</v>
          </cell>
          <cell r="F143" t="str">
            <v>33</v>
          </cell>
          <cell r="G143" t="str">
            <v>01</v>
          </cell>
          <cell r="H143" t="str">
            <v>XX</v>
          </cell>
          <cell r="J143">
            <v>0</v>
          </cell>
          <cell r="K143">
            <v>0</v>
          </cell>
          <cell r="L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21.08.01.3301XX</v>
          </cell>
          <cell r="E144" t="str">
            <v>3301XX</v>
          </cell>
          <cell r="F144" t="str">
            <v>33</v>
          </cell>
          <cell r="G144" t="str">
            <v>01</v>
          </cell>
          <cell r="H144" t="str">
            <v>XX</v>
          </cell>
          <cell r="J144">
            <v>0</v>
          </cell>
          <cell r="K144">
            <v>0</v>
          </cell>
          <cell r="L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D145" t="str">
            <v>21.08.01.3302</v>
          </cell>
          <cell r="E145" t="str">
            <v>3302</v>
          </cell>
          <cell r="F145" t="str">
            <v>33</v>
          </cell>
          <cell r="G145" t="str">
            <v>02</v>
          </cell>
          <cell r="I145" t="str">
            <v>Al Gobierno Central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D146" t="str">
            <v>21.08.01.3302XX</v>
          </cell>
          <cell r="E146" t="str">
            <v>3302XX</v>
          </cell>
          <cell r="F146" t="str">
            <v>33</v>
          </cell>
          <cell r="G146" t="str">
            <v>02</v>
          </cell>
          <cell r="H146" t="str">
            <v>XX</v>
          </cell>
          <cell r="J146">
            <v>0</v>
          </cell>
          <cell r="K146">
            <v>0</v>
          </cell>
          <cell r="L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21.08.01.3302XX</v>
          </cell>
          <cell r="E147" t="str">
            <v>3302XX</v>
          </cell>
          <cell r="F147" t="str">
            <v>33</v>
          </cell>
          <cell r="G147" t="str">
            <v>02</v>
          </cell>
          <cell r="H147" t="str">
            <v>XX</v>
          </cell>
          <cell r="J147">
            <v>0</v>
          </cell>
          <cell r="K147">
            <v>0</v>
          </cell>
          <cell r="L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D148" t="str">
            <v>21.08.01.3303</v>
          </cell>
          <cell r="E148" t="str">
            <v>3303</v>
          </cell>
          <cell r="F148" t="str">
            <v>33</v>
          </cell>
          <cell r="G148" t="str">
            <v>03</v>
          </cell>
          <cell r="I148" t="str">
            <v>A Otras Entidades Públicas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D149" t="str">
            <v>21.08.01.3303XX</v>
          </cell>
          <cell r="E149" t="str">
            <v>3303XX</v>
          </cell>
          <cell r="F149" t="str">
            <v>33</v>
          </cell>
          <cell r="G149" t="str">
            <v>03</v>
          </cell>
          <cell r="H149" t="str">
            <v>XX</v>
          </cell>
          <cell r="J149">
            <v>0</v>
          </cell>
          <cell r="K149">
            <v>0</v>
          </cell>
          <cell r="L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D150" t="str">
            <v>21.08.01.3303XX</v>
          </cell>
          <cell r="E150" t="str">
            <v>3303XX</v>
          </cell>
          <cell r="F150" t="str">
            <v>33</v>
          </cell>
          <cell r="G150" t="str">
            <v>03</v>
          </cell>
          <cell r="H150" t="str">
            <v>XX</v>
          </cell>
          <cell r="J150">
            <v>0</v>
          </cell>
          <cell r="K150">
            <v>0</v>
          </cell>
          <cell r="L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D151" t="str">
            <v>21.08.01.3303XX</v>
          </cell>
          <cell r="E151" t="str">
            <v>3303XX</v>
          </cell>
          <cell r="F151" t="str">
            <v>33</v>
          </cell>
          <cell r="G151" t="str">
            <v>03</v>
          </cell>
          <cell r="H151" t="str">
            <v>XX</v>
          </cell>
          <cell r="J151">
            <v>0</v>
          </cell>
          <cell r="K151">
            <v>0</v>
          </cell>
          <cell r="L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D152" t="str">
            <v>21.08.01.3303XX</v>
          </cell>
          <cell r="E152" t="str">
            <v>3303XX</v>
          </cell>
          <cell r="F152" t="str">
            <v>33</v>
          </cell>
          <cell r="G152" t="str">
            <v>03</v>
          </cell>
          <cell r="H152" t="str">
            <v>XX</v>
          </cell>
          <cell r="J152">
            <v>0</v>
          </cell>
          <cell r="K152">
            <v>0</v>
          </cell>
          <cell r="L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D153" t="str">
            <v>21.08.01.3303XX</v>
          </cell>
          <cell r="E153" t="str">
            <v>3303XX</v>
          </cell>
          <cell r="F153" t="str">
            <v>33</v>
          </cell>
          <cell r="G153" t="str">
            <v>03</v>
          </cell>
          <cell r="H153" t="str">
            <v>XX</v>
          </cell>
          <cell r="J153">
            <v>0</v>
          </cell>
          <cell r="K153">
            <v>0</v>
          </cell>
          <cell r="L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D154" t="str">
            <v>21.08.01.34</v>
          </cell>
          <cell r="E154" t="str">
            <v>34</v>
          </cell>
          <cell r="F154">
            <v>34</v>
          </cell>
          <cell r="I154" t="str">
            <v xml:space="preserve">SERVICIO DE LA DEUDA </v>
          </cell>
          <cell r="J154">
            <v>368140</v>
          </cell>
          <cell r="K154">
            <v>1849672</v>
          </cell>
          <cell r="L154">
            <v>1849672</v>
          </cell>
          <cell r="M154">
            <v>1605633</v>
          </cell>
          <cell r="N154">
            <v>0</v>
          </cell>
          <cell r="O154">
            <v>244039</v>
          </cell>
          <cell r="P154">
            <v>1849672</v>
          </cell>
          <cell r="Q154">
            <v>0</v>
          </cell>
        </row>
        <row r="155">
          <cell r="D155" t="str">
            <v>21.08.01.3401</v>
          </cell>
          <cell r="E155" t="str">
            <v>3401</v>
          </cell>
          <cell r="F155">
            <v>34</v>
          </cell>
          <cell r="G155" t="str">
            <v>01</v>
          </cell>
          <cell r="I155" t="str">
            <v>Amortización Deuda Interna</v>
          </cell>
          <cell r="J155">
            <v>0</v>
          </cell>
          <cell r="K155">
            <v>0</v>
          </cell>
          <cell r="L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D156" t="str">
            <v>21.08.01.3402</v>
          </cell>
          <cell r="E156" t="str">
            <v>3402</v>
          </cell>
          <cell r="F156">
            <v>34</v>
          </cell>
          <cell r="G156" t="str">
            <v>02</v>
          </cell>
          <cell r="I156" t="str">
            <v>Amortización Deuda Externa</v>
          </cell>
          <cell r="J156">
            <v>362273</v>
          </cell>
          <cell r="K156">
            <v>426038</v>
          </cell>
          <cell r="L156">
            <v>426038</v>
          </cell>
          <cell r="M156">
            <v>198424</v>
          </cell>
          <cell r="N156">
            <v>0</v>
          </cell>
          <cell r="O156">
            <v>227614</v>
          </cell>
          <cell r="P156">
            <v>426038</v>
          </cell>
          <cell r="Q156">
            <v>0</v>
          </cell>
        </row>
        <row r="157">
          <cell r="D157" t="str">
            <v>21.08.01.3403</v>
          </cell>
          <cell r="E157" t="str">
            <v>3403</v>
          </cell>
          <cell r="F157">
            <v>34</v>
          </cell>
          <cell r="G157" t="str">
            <v>03</v>
          </cell>
          <cell r="I157" t="str">
            <v>Intereses Deuda Interna</v>
          </cell>
          <cell r="J157">
            <v>0</v>
          </cell>
          <cell r="K157">
            <v>0</v>
          </cell>
          <cell r="L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D158" t="str">
            <v>21.08.01.3404</v>
          </cell>
          <cell r="E158" t="str">
            <v>3404</v>
          </cell>
          <cell r="F158">
            <v>34</v>
          </cell>
          <cell r="G158" t="str">
            <v>04</v>
          </cell>
          <cell r="I158" t="str">
            <v>Intereses Deuda Externa</v>
          </cell>
          <cell r="J158">
            <v>4867</v>
          </cell>
          <cell r="K158">
            <v>15462</v>
          </cell>
          <cell r="L158">
            <v>15462</v>
          </cell>
          <cell r="M158">
            <v>4867</v>
          </cell>
          <cell r="N158">
            <v>0</v>
          </cell>
          <cell r="O158">
            <v>10595</v>
          </cell>
          <cell r="P158">
            <v>15462</v>
          </cell>
          <cell r="Q158">
            <v>0</v>
          </cell>
        </row>
        <row r="159">
          <cell r="D159" t="str">
            <v>21.08.01.3407</v>
          </cell>
          <cell r="E159" t="str">
            <v>3407</v>
          </cell>
          <cell r="F159">
            <v>34</v>
          </cell>
          <cell r="G159" t="str">
            <v>07</v>
          </cell>
          <cell r="I159" t="str">
            <v>Deuda Flotante</v>
          </cell>
          <cell r="J159">
            <v>1000</v>
          </cell>
          <cell r="K159">
            <v>1408172</v>
          </cell>
          <cell r="L159">
            <v>1408172</v>
          </cell>
          <cell r="M159">
            <v>1402342</v>
          </cell>
          <cell r="N159">
            <v>0</v>
          </cell>
          <cell r="O159">
            <v>5830</v>
          </cell>
          <cell r="P159">
            <v>1408172</v>
          </cell>
          <cell r="Q159">
            <v>0</v>
          </cell>
        </row>
        <row r="160">
          <cell r="D160" t="str">
            <v>21.08.01.35</v>
          </cell>
          <cell r="E160" t="str">
            <v>35</v>
          </cell>
          <cell r="F160">
            <v>35</v>
          </cell>
          <cell r="I160" t="str">
            <v>SALDO FINAL DE CAJA</v>
          </cell>
          <cell r="J160">
            <v>0</v>
          </cell>
          <cell r="K160">
            <v>0</v>
          </cell>
          <cell r="L160">
            <v>0</v>
          </cell>
          <cell r="M160">
            <v>2186805</v>
          </cell>
          <cell r="N160">
            <v>3013055</v>
          </cell>
          <cell r="O160">
            <v>1543683</v>
          </cell>
          <cell r="P160">
            <v>1543683</v>
          </cell>
          <cell r="Q160">
            <v>-1543683</v>
          </cell>
        </row>
        <row r="161"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F162" t="str">
            <v>Gasto Total</v>
          </cell>
          <cell r="J162">
            <v>39533041</v>
          </cell>
          <cell r="K162">
            <v>40401997</v>
          </cell>
          <cell r="L162">
            <v>40402325</v>
          </cell>
          <cell r="M162">
            <v>31514053</v>
          </cell>
          <cell r="N162">
            <v>5694924</v>
          </cell>
          <cell r="O162">
            <v>7791152</v>
          </cell>
          <cell r="P162">
            <v>39800269</v>
          </cell>
          <cell r="Q162">
            <v>602056</v>
          </cell>
        </row>
        <row r="164">
          <cell r="F164" t="str">
            <v>- (25.02+25.03+25.99) - Subt.(30,32,34,35)+ Intereses de Deuda y OGFdD</v>
          </cell>
          <cell r="J164">
            <v>-363273</v>
          </cell>
          <cell r="K164">
            <v>-1834210</v>
          </cell>
          <cell r="L164">
            <v>-1834210</v>
          </cell>
          <cell r="M164">
            <v>-3787571</v>
          </cell>
          <cell r="N164">
            <v>-3013055</v>
          </cell>
          <cell r="O164">
            <v>-1777127</v>
          </cell>
          <cell r="P164">
            <v>-3377893</v>
          </cell>
          <cell r="Q164">
            <v>1543683</v>
          </cell>
        </row>
        <row r="166">
          <cell r="F166" t="str">
            <v>Gasto Estado de Operaciones</v>
          </cell>
          <cell r="J166">
            <v>39169768</v>
          </cell>
          <cell r="K166">
            <v>38567787</v>
          </cell>
          <cell r="L166">
            <v>38568115</v>
          </cell>
          <cell r="M166">
            <v>27726482</v>
          </cell>
          <cell r="N166">
            <v>2681869</v>
          </cell>
          <cell r="O166">
            <v>6014025</v>
          </cell>
          <cell r="P166">
            <v>36422376</v>
          </cell>
          <cell r="Q166">
            <v>2145739</v>
          </cell>
        </row>
        <row r="168">
          <cell r="O168">
            <v>2699725</v>
          </cell>
        </row>
      </sheetData>
      <sheetData sheetId="12">
        <row r="13">
          <cell r="D13" t="str">
            <v>PROG.CLASIF.</v>
          </cell>
          <cell r="E13" t="str">
            <v>CLASIF.</v>
          </cell>
          <cell r="F13" t="str">
            <v>ST.</v>
          </cell>
          <cell r="G13" t="str">
            <v>IT.</v>
          </cell>
          <cell r="H13" t="str">
            <v>ASIG.</v>
          </cell>
          <cell r="I13" t="str">
            <v>INGRESOS</v>
          </cell>
          <cell r="J13">
            <v>23581689</v>
          </cell>
          <cell r="K13">
            <v>25793260</v>
          </cell>
          <cell r="L13">
            <v>25793260</v>
          </cell>
          <cell r="M13">
            <v>20123982</v>
          </cell>
          <cell r="N13">
            <v>4171370</v>
          </cell>
          <cell r="O13">
            <v>4219277</v>
          </cell>
          <cell r="P13">
            <v>26213452</v>
          </cell>
          <cell r="Q13">
            <v>-420192</v>
          </cell>
        </row>
        <row r="14">
          <cell r="K14">
            <v>0</v>
          </cell>
        </row>
        <row r="15">
          <cell r="D15" t="str">
            <v>21.09.01.05</v>
          </cell>
          <cell r="E15" t="str">
            <v>05</v>
          </cell>
          <cell r="F15" t="str">
            <v>05</v>
          </cell>
          <cell r="I15" t="str">
            <v>TRANSFERENCIAS CORRIENTES</v>
          </cell>
          <cell r="J15">
            <v>11</v>
          </cell>
          <cell r="K15">
            <v>11</v>
          </cell>
          <cell r="L15">
            <v>11</v>
          </cell>
          <cell r="M15">
            <v>1259</v>
          </cell>
          <cell r="N15">
            <v>0</v>
          </cell>
          <cell r="O15">
            <v>0</v>
          </cell>
          <cell r="P15">
            <v>1259</v>
          </cell>
          <cell r="Q15">
            <v>-1248</v>
          </cell>
        </row>
        <row r="16">
          <cell r="D16" t="str">
            <v>21.09.01.0501</v>
          </cell>
          <cell r="E16" t="str">
            <v>0501</v>
          </cell>
          <cell r="F16" t="str">
            <v>05</v>
          </cell>
          <cell r="G16" t="str">
            <v>01</v>
          </cell>
          <cell r="I16" t="str">
            <v>Del Sector Privado</v>
          </cell>
          <cell r="J16">
            <v>11</v>
          </cell>
          <cell r="K16">
            <v>11</v>
          </cell>
          <cell r="L16">
            <v>11</v>
          </cell>
          <cell r="M16">
            <v>1259</v>
          </cell>
          <cell r="N16">
            <v>0</v>
          </cell>
          <cell r="O16">
            <v>0</v>
          </cell>
          <cell r="P16">
            <v>1259</v>
          </cell>
          <cell r="Q16">
            <v>-1248</v>
          </cell>
        </row>
        <row r="17">
          <cell r="D17" t="str">
            <v xml:space="preserve">21.09.01.0501001 </v>
          </cell>
          <cell r="E17" t="str">
            <v xml:space="preserve">0501001 </v>
          </cell>
          <cell r="F17" t="str">
            <v>05</v>
          </cell>
          <cell r="G17" t="str">
            <v>01</v>
          </cell>
          <cell r="H17" t="str">
            <v xml:space="preserve">001 </v>
          </cell>
          <cell r="I17" t="str">
            <v xml:space="preserve">Aplicación Ley N° 19.885                                                                                                                                                                                                                                  </v>
          </cell>
          <cell r="J17">
            <v>11</v>
          </cell>
          <cell r="K17">
            <v>11</v>
          </cell>
          <cell r="L17">
            <v>11</v>
          </cell>
          <cell r="M17">
            <v>1259</v>
          </cell>
          <cell r="O17">
            <v>0</v>
          </cell>
          <cell r="P17">
            <v>1259</v>
          </cell>
          <cell r="Q17">
            <v>-1248</v>
          </cell>
        </row>
        <row r="18">
          <cell r="D18" t="str">
            <v>21.09.01.0501003</v>
          </cell>
          <cell r="E18" t="str">
            <v>0501003</v>
          </cell>
          <cell r="F18" t="str">
            <v>05</v>
          </cell>
          <cell r="G18" t="str">
            <v>01</v>
          </cell>
          <cell r="H18" t="str">
            <v>003</v>
          </cell>
          <cell r="I18" t="str">
            <v>Administradora del Fondo para Bonificación de Retiro</v>
          </cell>
          <cell r="J18">
            <v>0</v>
          </cell>
          <cell r="K18">
            <v>0</v>
          </cell>
          <cell r="L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D19" t="str">
            <v>21.09.01.0502</v>
          </cell>
          <cell r="E19" t="str">
            <v>0502</v>
          </cell>
          <cell r="F19" t="str">
            <v>05</v>
          </cell>
          <cell r="G19" t="str">
            <v>02</v>
          </cell>
          <cell r="I19" t="str">
            <v>Del Gobierno Central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D20" t="str">
            <v>21.09.01.0502XX</v>
          </cell>
          <cell r="E20" t="str">
            <v>0502XX</v>
          </cell>
          <cell r="F20" t="str">
            <v>05</v>
          </cell>
          <cell r="G20" t="str">
            <v>02</v>
          </cell>
          <cell r="H20" t="str">
            <v>XX</v>
          </cell>
          <cell r="J20">
            <v>0</v>
          </cell>
          <cell r="K20">
            <v>0</v>
          </cell>
          <cell r="L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D21" t="str">
            <v>21.09.01.0502XX</v>
          </cell>
          <cell r="E21" t="str">
            <v>0502XX</v>
          </cell>
          <cell r="F21" t="str">
            <v>05</v>
          </cell>
          <cell r="G21" t="str">
            <v>02</v>
          </cell>
          <cell r="H21" t="str">
            <v>XX</v>
          </cell>
          <cell r="J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D22" t="str">
            <v>21.09.01.0502XX</v>
          </cell>
          <cell r="E22" t="str">
            <v>0502XX</v>
          </cell>
          <cell r="F22" t="str">
            <v>05</v>
          </cell>
          <cell r="G22" t="str">
            <v>02</v>
          </cell>
          <cell r="H22" t="str">
            <v>XX</v>
          </cell>
          <cell r="J22">
            <v>0</v>
          </cell>
          <cell r="K22">
            <v>0</v>
          </cell>
          <cell r="L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D23" t="str">
            <v>21.09.01.0507</v>
          </cell>
          <cell r="E23" t="str">
            <v>0507</v>
          </cell>
          <cell r="F23" t="str">
            <v>05</v>
          </cell>
          <cell r="G23" t="str">
            <v>07</v>
          </cell>
          <cell r="I23" t="str">
            <v>A Organismos Internacionales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D24" t="str">
            <v>21.09.01.0507XX</v>
          </cell>
          <cell r="E24" t="str">
            <v>0507XX</v>
          </cell>
          <cell r="F24" t="str">
            <v>05</v>
          </cell>
          <cell r="G24" t="str">
            <v>07</v>
          </cell>
          <cell r="H24" t="str">
            <v>XX</v>
          </cell>
          <cell r="J24">
            <v>0</v>
          </cell>
          <cell r="K24">
            <v>0</v>
          </cell>
          <cell r="L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D25" t="str">
            <v>21.09.01.06</v>
          </cell>
          <cell r="E25" t="str">
            <v>06</v>
          </cell>
          <cell r="F25" t="str">
            <v>06</v>
          </cell>
          <cell r="I25" t="str">
            <v>RENTAS DE LA PROPIEDAD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D26" t="str">
            <v>21.09.01.0601</v>
          </cell>
          <cell r="E26" t="str">
            <v>0601</v>
          </cell>
          <cell r="F26" t="str">
            <v>06</v>
          </cell>
          <cell r="G26" t="str">
            <v>01</v>
          </cell>
          <cell r="I26" t="str">
            <v>Arriendo de Activos No Financieros</v>
          </cell>
          <cell r="J26">
            <v>0</v>
          </cell>
          <cell r="K26">
            <v>0</v>
          </cell>
          <cell r="L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D27" t="str">
            <v>21.09.01.0603</v>
          </cell>
          <cell r="E27" t="str">
            <v>0603</v>
          </cell>
          <cell r="F27" t="str">
            <v>06</v>
          </cell>
          <cell r="G27" t="str">
            <v>03</v>
          </cell>
          <cell r="I27" t="str">
            <v>Intereses</v>
          </cell>
          <cell r="J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D28" t="str">
            <v>21.09.01.07</v>
          </cell>
          <cell r="E28" t="str">
            <v>07</v>
          </cell>
          <cell r="F28" t="str">
            <v>07</v>
          </cell>
          <cell r="I28" t="str">
            <v>INGRESOS DE OPERACION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D29" t="str">
            <v>21.09.01.0702</v>
          </cell>
          <cell r="E29" t="str">
            <v>0702</v>
          </cell>
          <cell r="F29" t="str">
            <v>07</v>
          </cell>
          <cell r="G29" t="str">
            <v>02</v>
          </cell>
          <cell r="I29" t="str">
            <v>Venta de Servicios</v>
          </cell>
          <cell r="J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D30" t="str">
            <v>21.09.01.08</v>
          </cell>
          <cell r="E30" t="str">
            <v>08</v>
          </cell>
          <cell r="F30" t="str">
            <v>08</v>
          </cell>
          <cell r="I30" t="str">
            <v>OTROS INGRESOS CORRIENTES</v>
          </cell>
          <cell r="J30">
            <v>171208</v>
          </cell>
          <cell r="K30">
            <v>221672</v>
          </cell>
          <cell r="L30">
            <v>221672</v>
          </cell>
          <cell r="M30">
            <v>600380</v>
          </cell>
          <cell r="N30">
            <v>0</v>
          </cell>
          <cell r="O30">
            <v>0</v>
          </cell>
          <cell r="P30">
            <v>600380</v>
          </cell>
          <cell r="Q30">
            <v>-378708</v>
          </cell>
        </row>
        <row r="31">
          <cell r="D31" t="str">
            <v>21.09.01.0801</v>
          </cell>
          <cell r="E31" t="str">
            <v>0801</v>
          </cell>
          <cell r="F31" t="str">
            <v>08</v>
          </cell>
          <cell r="G31" t="str">
            <v>01</v>
          </cell>
          <cell r="I31" t="str">
            <v>Recuperaciones y Reembolsos por Licencias Médicas</v>
          </cell>
          <cell r="J31">
            <v>171208</v>
          </cell>
          <cell r="K31">
            <v>171208</v>
          </cell>
          <cell r="L31">
            <v>171208</v>
          </cell>
          <cell r="M31">
            <v>204314</v>
          </cell>
          <cell r="O31">
            <v>0</v>
          </cell>
          <cell r="P31">
            <v>204314</v>
          </cell>
          <cell r="Q31">
            <v>-33106</v>
          </cell>
        </row>
        <row r="32">
          <cell r="D32" t="str">
            <v>21.09.01.0802</v>
          </cell>
          <cell r="E32" t="str">
            <v>0802</v>
          </cell>
          <cell r="F32" t="str">
            <v>08</v>
          </cell>
          <cell r="G32" t="str">
            <v>02</v>
          </cell>
          <cell r="I32" t="str">
            <v>Multas y Sanciones Pecuniarias</v>
          </cell>
          <cell r="J32">
            <v>0</v>
          </cell>
          <cell r="K32">
            <v>0</v>
          </cell>
          <cell r="L32">
            <v>0</v>
          </cell>
          <cell r="M32">
            <v>76465</v>
          </cell>
          <cell r="O32">
            <v>0</v>
          </cell>
          <cell r="P32">
            <v>76465</v>
          </cell>
          <cell r="Q32">
            <v>-76465</v>
          </cell>
        </row>
        <row r="33">
          <cell r="D33" t="str">
            <v>21.09.01.0899</v>
          </cell>
          <cell r="E33" t="str">
            <v>0899</v>
          </cell>
          <cell r="F33" t="str">
            <v>08</v>
          </cell>
          <cell r="G33" t="str">
            <v>99</v>
          </cell>
          <cell r="I33" t="str">
            <v>Otros</v>
          </cell>
          <cell r="J33">
            <v>0</v>
          </cell>
          <cell r="K33">
            <v>50464</v>
          </cell>
          <cell r="L33">
            <v>50464</v>
          </cell>
          <cell r="M33">
            <v>319601</v>
          </cell>
          <cell r="O33">
            <v>0</v>
          </cell>
          <cell r="P33">
            <v>319601</v>
          </cell>
          <cell r="Q33">
            <v>-269137</v>
          </cell>
        </row>
        <row r="34">
          <cell r="D34" t="str">
            <v>21.09.01.09</v>
          </cell>
          <cell r="E34" t="str">
            <v>09</v>
          </cell>
          <cell r="F34" t="str">
            <v>09</v>
          </cell>
          <cell r="I34" t="str">
            <v>APORTE FISCAL</v>
          </cell>
          <cell r="J34">
            <v>23409470</v>
          </cell>
          <cell r="K34">
            <v>23515208</v>
          </cell>
          <cell r="L34">
            <v>23515208</v>
          </cell>
          <cell r="M34">
            <v>17454546</v>
          </cell>
          <cell r="N34">
            <v>2121241</v>
          </cell>
          <cell r="O34">
            <v>3939421</v>
          </cell>
          <cell r="P34">
            <v>23515208</v>
          </cell>
          <cell r="Q34">
            <v>0</v>
          </cell>
        </row>
        <row r="35">
          <cell r="D35" t="str">
            <v>21.09.01.0901</v>
          </cell>
          <cell r="E35" t="str">
            <v>0901</v>
          </cell>
          <cell r="F35" t="str">
            <v>09</v>
          </cell>
          <cell r="G35" t="str">
            <v>01</v>
          </cell>
          <cell r="I35" t="str">
            <v>Libre</v>
          </cell>
          <cell r="J35">
            <v>23409470</v>
          </cell>
          <cell r="K35">
            <v>23515208</v>
          </cell>
          <cell r="L35">
            <v>23515208</v>
          </cell>
          <cell r="M35">
            <v>17454546</v>
          </cell>
          <cell r="N35">
            <v>2121241</v>
          </cell>
          <cell r="O35">
            <v>3939421</v>
          </cell>
          <cell r="P35">
            <v>23515208</v>
          </cell>
          <cell r="Q35">
            <v>0</v>
          </cell>
        </row>
        <row r="36">
          <cell r="D36" t="str">
            <v>21.09.01.0901001</v>
          </cell>
          <cell r="E36" t="str">
            <v>0901001</v>
          </cell>
          <cell r="F36" t="str">
            <v>09</v>
          </cell>
          <cell r="G36" t="str">
            <v>01</v>
          </cell>
          <cell r="H36" t="str">
            <v>001</v>
          </cell>
          <cell r="I36" t="str">
            <v>Remuneraciones</v>
          </cell>
          <cell r="J36">
            <v>8646925</v>
          </cell>
          <cell r="K36">
            <v>8463925</v>
          </cell>
          <cell r="L36">
            <v>8463925</v>
          </cell>
          <cell r="M36">
            <v>7397643</v>
          </cell>
          <cell r="N36">
            <v>548596</v>
          </cell>
          <cell r="O36">
            <v>517686</v>
          </cell>
          <cell r="P36">
            <v>8463925</v>
          </cell>
          <cell r="Q36">
            <v>0</v>
          </cell>
        </row>
        <row r="37">
          <cell r="D37" t="str">
            <v>21.09.01.0901002</v>
          </cell>
          <cell r="E37" t="str">
            <v>0901002</v>
          </cell>
          <cell r="F37" t="str">
            <v>09</v>
          </cell>
          <cell r="G37" t="str">
            <v>01</v>
          </cell>
          <cell r="H37" t="str">
            <v>002</v>
          </cell>
          <cell r="I37" t="str">
            <v>Resto</v>
          </cell>
          <cell r="J37">
            <v>14762545</v>
          </cell>
          <cell r="K37">
            <v>15051283</v>
          </cell>
          <cell r="L37">
            <v>15051283</v>
          </cell>
          <cell r="M37">
            <v>10056903</v>
          </cell>
          <cell r="N37">
            <v>1572645</v>
          </cell>
          <cell r="O37">
            <v>3421735</v>
          </cell>
          <cell r="P37">
            <v>15051283</v>
          </cell>
          <cell r="Q37">
            <v>0</v>
          </cell>
        </row>
        <row r="38">
          <cell r="D38" t="str">
            <v>21.09.01.0902</v>
          </cell>
          <cell r="E38" t="str">
            <v>0902</v>
          </cell>
          <cell r="F38" t="str">
            <v>09</v>
          </cell>
          <cell r="G38" t="str">
            <v>02</v>
          </cell>
          <cell r="I38" t="str">
            <v>Servicio de la Deuda Interna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D39" t="str">
            <v>21.09.01.0903</v>
          </cell>
          <cell r="E39" t="str">
            <v>0903</v>
          </cell>
          <cell r="F39" t="str">
            <v>09</v>
          </cell>
          <cell r="G39" t="str">
            <v>03</v>
          </cell>
          <cell r="I39" t="str">
            <v>Servicio de la Deuda Externa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D40" t="str">
            <v>21.09.01.10</v>
          </cell>
          <cell r="E40" t="str">
            <v>10</v>
          </cell>
          <cell r="F40">
            <v>10</v>
          </cell>
          <cell r="I40" t="str">
            <v>VENTA DE ACTIVOS NO FINANCIEROS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D41" t="str">
            <v>21.09.01.1002</v>
          </cell>
          <cell r="E41" t="str">
            <v>1002</v>
          </cell>
          <cell r="F41">
            <v>10</v>
          </cell>
          <cell r="G41" t="str">
            <v>02</v>
          </cell>
          <cell r="I41" t="str">
            <v>Edificios</v>
          </cell>
          <cell r="J41">
            <v>0</v>
          </cell>
          <cell r="K41">
            <v>0</v>
          </cell>
          <cell r="L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D42" t="str">
            <v>21.09.01.1003</v>
          </cell>
          <cell r="E42" t="str">
            <v>1003</v>
          </cell>
          <cell r="F42">
            <v>10</v>
          </cell>
          <cell r="G42" t="str">
            <v>03</v>
          </cell>
          <cell r="I42" t="str">
            <v>Vehículos</v>
          </cell>
          <cell r="J42">
            <v>0</v>
          </cell>
          <cell r="K42">
            <v>0</v>
          </cell>
          <cell r="L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D43" t="str">
            <v>21.09.01.1004</v>
          </cell>
          <cell r="E43" t="str">
            <v>1004</v>
          </cell>
          <cell r="F43">
            <v>10</v>
          </cell>
          <cell r="G43" t="str">
            <v>04</v>
          </cell>
          <cell r="I43" t="str">
            <v>Mobiliario y Otros</v>
          </cell>
          <cell r="J43">
            <v>0</v>
          </cell>
          <cell r="K43">
            <v>0</v>
          </cell>
          <cell r="L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D44" t="str">
            <v>21.09.01.1005</v>
          </cell>
          <cell r="E44" t="str">
            <v>1005</v>
          </cell>
          <cell r="F44">
            <v>10</v>
          </cell>
          <cell r="G44" t="str">
            <v>05</v>
          </cell>
          <cell r="I44" t="str">
            <v>Máquinas y Equipos</v>
          </cell>
          <cell r="J44">
            <v>0</v>
          </cell>
          <cell r="K44">
            <v>0</v>
          </cell>
          <cell r="L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D45" t="str">
            <v>21.09.01.1006</v>
          </cell>
          <cell r="E45" t="str">
            <v>1006</v>
          </cell>
          <cell r="F45">
            <v>10</v>
          </cell>
          <cell r="G45" t="str">
            <v>06</v>
          </cell>
          <cell r="I45" t="str">
            <v>Equipos Informáticos</v>
          </cell>
          <cell r="J45">
            <v>0</v>
          </cell>
          <cell r="K45">
            <v>0</v>
          </cell>
          <cell r="L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21.09.01.1099</v>
          </cell>
          <cell r="E46" t="str">
            <v>1099</v>
          </cell>
          <cell r="F46">
            <v>10</v>
          </cell>
          <cell r="G46" t="str">
            <v>99</v>
          </cell>
          <cell r="I46" t="str">
            <v>Otros Activos no Financieros</v>
          </cell>
          <cell r="J46">
            <v>0</v>
          </cell>
          <cell r="K46">
            <v>0</v>
          </cell>
          <cell r="L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21.09.01.12</v>
          </cell>
          <cell r="E47" t="str">
            <v>12</v>
          </cell>
          <cell r="F47" t="str">
            <v>12</v>
          </cell>
          <cell r="I47" t="str">
            <v>RECUPERACIÓN DE PRESTAMOS</v>
          </cell>
          <cell r="J47">
            <v>0</v>
          </cell>
          <cell r="K47">
            <v>134831</v>
          </cell>
          <cell r="L47">
            <v>134831</v>
          </cell>
          <cell r="M47">
            <v>106023</v>
          </cell>
          <cell r="N47">
            <v>0</v>
          </cell>
          <cell r="O47">
            <v>28808</v>
          </cell>
          <cell r="P47">
            <v>134831</v>
          </cell>
          <cell r="Q47">
            <v>0</v>
          </cell>
        </row>
        <row r="48">
          <cell r="D48" t="str">
            <v>21.09.01.1206</v>
          </cell>
          <cell r="E48" t="str">
            <v>1206</v>
          </cell>
          <cell r="F48" t="str">
            <v>12</v>
          </cell>
          <cell r="G48" t="str">
            <v>06</v>
          </cell>
          <cell r="I48" t="str">
            <v>Por Anticipos a Contratistas</v>
          </cell>
          <cell r="J48">
            <v>0</v>
          </cell>
          <cell r="K48">
            <v>0</v>
          </cell>
          <cell r="L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D49" t="str">
            <v>21.09.01.1210</v>
          </cell>
          <cell r="E49" t="str">
            <v>1210</v>
          </cell>
          <cell r="F49" t="str">
            <v>12</v>
          </cell>
          <cell r="G49">
            <v>10</v>
          </cell>
          <cell r="I49" t="str">
            <v>Ingresos por Percibir</v>
          </cell>
          <cell r="J49">
            <v>0</v>
          </cell>
          <cell r="K49">
            <v>134831</v>
          </cell>
          <cell r="L49">
            <v>134831</v>
          </cell>
          <cell r="M49">
            <v>106023</v>
          </cell>
          <cell r="O49">
            <v>28808</v>
          </cell>
          <cell r="P49">
            <v>134831</v>
          </cell>
          <cell r="Q49">
            <v>0</v>
          </cell>
        </row>
        <row r="50">
          <cell r="D50" t="str">
            <v>21.09.01.13</v>
          </cell>
          <cell r="E50" t="str">
            <v>13</v>
          </cell>
          <cell r="F50" t="str">
            <v>13</v>
          </cell>
          <cell r="I50" t="str">
            <v>RENTAS DE LA PROPIEDAD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D51" t="str">
            <v>21.09.01.1302</v>
          </cell>
          <cell r="E51" t="str">
            <v>1302</v>
          </cell>
          <cell r="F51" t="str">
            <v>13</v>
          </cell>
          <cell r="G51" t="str">
            <v>02</v>
          </cell>
          <cell r="I51" t="str">
            <v>Del Gobierno Central</v>
          </cell>
          <cell r="J51">
            <v>0</v>
          </cell>
          <cell r="K51">
            <v>0</v>
          </cell>
          <cell r="L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D52" t="str">
            <v>21.09.01.1307</v>
          </cell>
          <cell r="E52" t="str">
            <v>1307</v>
          </cell>
          <cell r="F52" t="str">
            <v>13</v>
          </cell>
          <cell r="G52" t="str">
            <v>07</v>
          </cell>
          <cell r="I52" t="str">
            <v>De Organismos Internacionales</v>
          </cell>
          <cell r="J52">
            <v>0</v>
          </cell>
          <cell r="K52">
            <v>0</v>
          </cell>
          <cell r="L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D53" t="str">
            <v>21.09.01.14</v>
          </cell>
          <cell r="E53" t="str">
            <v>14</v>
          </cell>
          <cell r="F53" t="str">
            <v>14</v>
          </cell>
          <cell r="I53" t="str">
            <v>RENTAS DE LA PROPIEDAD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D54" t="str">
            <v>21.09.01.1401</v>
          </cell>
          <cell r="E54" t="str">
            <v>1401</v>
          </cell>
          <cell r="F54" t="str">
            <v>14</v>
          </cell>
          <cell r="G54" t="str">
            <v>01</v>
          </cell>
          <cell r="I54" t="str">
            <v>Endeudamiento Interno</v>
          </cell>
          <cell r="J54">
            <v>0</v>
          </cell>
          <cell r="K54">
            <v>0</v>
          </cell>
          <cell r="L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D55" t="str">
            <v>21.09.01.15</v>
          </cell>
          <cell r="E55" t="str">
            <v>15</v>
          </cell>
          <cell r="F55">
            <v>15</v>
          </cell>
          <cell r="I55" t="str">
            <v>SALDO INICIAL DE CAJA</v>
          </cell>
          <cell r="J55">
            <v>1000</v>
          </cell>
          <cell r="K55">
            <v>1921538</v>
          </cell>
          <cell r="L55">
            <v>1921538</v>
          </cell>
          <cell r="M55">
            <v>1961774</v>
          </cell>
          <cell r="N55">
            <v>2050129</v>
          </cell>
          <cell r="O55">
            <v>251048</v>
          </cell>
          <cell r="P55">
            <v>1961774</v>
          </cell>
          <cell r="Q55">
            <v>-40236</v>
          </cell>
        </row>
        <row r="57">
          <cell r="I57" t="str">
            <v xml:space="preserve">GASTOS </v>
          </cell>
          <cell r="J57">
            <v>23581689</v>
          </cell>
          <cell r="K57">
            <v>25793260</v>
          </cell>
          <cell r="L57">
            <v>25793260</v>
          </cell>
          <cell r="M57">
            <v>20123982</v>
          </cell>
          <cell r="N57">
            <v>4171370</v>
          </cell>
          <cell r="O57">
            <v>4219277</v>
          </cell>
          <cell r="P57">
            <v>26213452</v>
          </cell>
          <cell r="Q57">
            <v>-420192</v>
          </cell>
        </row>
        <row r="59">
          <cell r="D59" t="str">
            <v>21.09.01.21</v>
          </cell>
          <cell r="E59" t="str">
            <v>21</v>
          </cell>
          <cell r="F59" t="str">
            <v>21</v>
          </cell>
          <cell r="I59" t="str">
            <v>GASTOS EN PERSONAL</v>
          </cell>
          <cell r="J59">
            <v>8818133</v>
          </cell>
          <cell r="K59">
            <v>9053474</v>
          </cell>
          <cell r="L59">
            <v>9053474</v>
          </cell>
          <cell r="M59">
            <v>7301943</v>
          </cell>
          <cell r="N59">
            <v>642522</v>
          </cell>
          <cell r="O59">
            <v>934009</v>
          </cell>
          <cell r="P59">
            <v>8878474</v>
          </cell>
          <cell r="Q59">
            <v>175000</v>
          </cell>
        </row>
        <row r="60">
          <cell r="D60" t="str">
            <v>21.09.01.22</v>
          </cell>
          <cell r="E60" t="str">
            <v>22</v>
          </cell>
          <cell r="F60" t="str">
            <v>22</v>
          </cell>
          <cell r="I60" t="str">
            <v>BIENES Y SERVICIOS DE CONSUMO</v>
          </cell>
          <cell r="J60">
            <v>4151408</v>
          </cell>
          <cell r="K60">
            <v>6499167</v>
          </cell>
          <cell r="L60">
            <v>6499167</v>
          </cell>
          <cell r="M60">
            <v>2970384</v>
          </cell>
          <cell r="N60">
            <v>1354264</v>
          </cell>
          <cell r="O60">
            <v>2174519</v>
          </cell>
          <cell r="P60">
            <v>6499167</v>
          </cell>
          <cell r="Q60">
            <v>0</v>
          </cell>
        </row>
        <row r="61">
          <cell r="D61" t="str">
            <v>21.09.01.23</v>
          </cell>
          <cell r="E61" t="str">
            <v>23</v>
          </cell>
          <cell r="F61">
            <v>23</v>
          </cell>
          <cell r="I61" t="str">
            <v>PRESTACIONES DE SEGURIDAD SOCIAL</v>
          </cell>
          <cell r="J61">
            <v>0</v>
          </cell>
          <cell r="K61">
            <v>203313</v>
          </cell>
          <cell r="L61">
            <v>203313</v>
          </cell>
          <cell r="M61">
            <v>180361</v>
          </cell>
          <cell r="N61">
            <v>0</v>
          </cell>
          <cell r="O61">
            <v>22952</v>
          </cell>
          <cell r="P61">
            <v>203313</v>
          </cell>
          <cell r="Q61">
            <v>0</v>
          </cell>
        </row>
        <row r="62">
          <cell r="D62" t="str">
            <v>21.09.01.2301</v>
          </cell>
          <cell r="E62" t="str">
            <v>2301</v>
          </cell>
          <cell r="F62">
            <v>23</v>
          </cell>
          <cell r="G62" t="str">
            <v>01</v>
          </cell>
          <cell r="I62" t="str">
            <v>Prestaciones Previsionales</v>
          </cell>
          <cell r="J62">
            <v>0</v>
          </cell>
          <cell r="K62">
            <v>0</v>
          </cell>
          <cell r="L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D63" t="str">
            <v>21.09.01.2303</v>
          </cell>
          <cell r="E63" t="str">
            <v>2303</v>
          </cell>
          <cell r="F63">
            <v>23</v>
          </cell>
          <cell r="G63" t="str">
            <v>03</v>
          </cell>
          <cell r="I63" t="str">
            <v>Prestaciones Sociales del Empleador</v>
          </cell>
          <cell r="J63">
            <v>0</v>
          </cell>
          <cell r="K63">
            <v>203313</v>
          </cell>
          <cell r="L63">
            <v>203313</v>
          </cell>
          <cell r="M63">
            <v>180361</v>
          </cell>
          <cell r="O63">
            <v>22952</v>
          </cell>
          <cell r="P63">
            <v>203313</v>
          </cell>
          <cell r="Q63">
            <v>0</v>
          </cell>
        </row>
        <row r="64">
          <cell r="D64" t="str">
            <v>21.09.01.24</v>
          </cell>
          <cell r="E64" t="str">
            <v>24</v>
          </cell>
          <cell r="F64">
            <v>24</v>
          </cell>
          <cell r="I64" t="str">
            <v>TRANSFERENCIAS CORRIENTES</v>
          </cell>
          <cell r="J64">
            <v>9384167</v>
          </cell>
          <cell r="K64">
            <v>6775702</v>
          </cell>
          <cell r="L64">
            <v>6775702</v>
          </cell>
          <cell r="M64">
            <v>4970886</v>
          </cell>
          <cell r="N64">
            <v>1544620</v>
          </cell>
          <cell r="O64">
            <v>165929</v>
          </cell>
          <cell r="P64">
            <v>6681435</v>
          </cell>
          <cell r="Q64">
            <v>94267</v>
          </cell>
        </row>
        <row r="65">
          <cell r="D65" t="str">
            <v>21.09.01.2401</v>
          </cell>
          <cell r="E65" t="str">
            <v>2401</v>
          </cell>
          <cell r="F65">
            <v>24</v>
          </cell>
          <cell r="G65" t="str">
            <v>01</v>
          </cell>
          <cell r="I65" t="str">
            <v>Al Sector Privado</v>
          </cell>
          <cell r="J65">
            <v>5033508</v>
          </cell>
          <cell r="K65">
            <v>5033508</v>
          </cell>
          <cell r="L65">
            <v>5033508</v>
          </cell>
          <cell r="M65">
            <v>3544242</v>
          </cell>
          <cell r="N65">
            <v>1478887</v>
          </cell>
          <cell r="O65">
            <v>10379</v>
          </cell>
          <cell r="P65">
            <v>5033508</v>
          </cell>
          <cell r="Q65">
            <v>0</v>
          </cell>
        </row>
        <row r="66">
          <cell r="D66" t="str">
            <v xml:space="preserve">21.09.01.2401029 </v>
          </cell>
          <cell r="E66" t="str">
            <v xml:space="preserve">2401029 </v>
          </cell>
          <cell r="F66">
            <v>24</v>
          </cell>
          <cell r="G66" t="str">
            <v>01</v>
          </cell>
          <cell r="H66" t="str">
            <v xml:space="preserve">029 </v>
          </cell>
          <cell r="I66" t="str">
            <v xml:space="preserve">Fondo de Iniciativas para la Superación de la Pobreza                                                                                                                                                                                                     </v>
          </cell>
          <cell r="J66">
            <v>5025257</v>
          </cell>
          <cell r="K66">
            <v>5025257</v>
          </cell>
          <cell r="L66">
            <v>5025257</v>
          </cell>
          <cell r="M66">
            <v>3536002</v>
          </cell>
          <cell r="N66">
            <v>1478876</v>
          </cell>
          <cell r="O66">
            <v>10379</v>
          </cell>
          <cell r="P66">
            <v>5025257</v>
          </cell>
          <cell r="Q66">
            <v>0</v>
          </cell>
        </row>
        <row r="67">
          <cell r="D67" t="str">
            <v xml:space="preserve">21.09.01.2401030 </v>
          </cell>
          <cell r="E67" t="str">
            <v xml:space="preserve">2401030 </v>
          </cell>
          <cell r="F67">
            <v>24</v>
          </cell>
          <cell r="G67" t="str">
            <v>01</v>
          </cell>
          <cell r="H67" t="str">
            <v xml:space="preserve">030 </v>
          </cell>
          <cell r="I67" t="str">
            <v xml:space="preserve">Aplicación Ley N° 19.885                                                                                                                                                                                                                                  </v>
          </cell>
          <cell r="J67">
            <v>11</v>
          </cell>
          <cell r="K67">
            <v>11</v>
          </cell>
          <cell r="L67">
            <v>11</v>
          </cell>
          <cell r="M67">
            <v>0</v>
          </cell>
          <cell r="N67">
            <v>11</v>
          </cell>
          <cell r="O67">
            <v>0</v>
          </cell>
          <cell r="P67">
            <v>11</v>
          </cell>
          <cell r="Q67">
            <v>0</v>
          </cell>
        </row>
        <row r="68">
          <cell r="D68" t="str">
            <v xml:space="preserve">21.09.01.2401032 </v>
          </cell>
          <cell r="E68" t="str">
            <v xml:space="preserve">2401032 </v>
          </cell>
          <cell r="F68">
            <v>24</v>
          </cell>
          <cell r="G68" t="str">
            <v>01</v>
          </cell>
          <cell r="H68" t="str">
            <v xml:space="preserve">032 </v>
          </cell>
          <cell r="I68" t="str">
            <v xml:space="preserve">Concurso Políticas Públicas PUC                                                                                                                                                                                                                           </v>
          </cell>
          <cell r="J68">
            <v>8240</v>
          </cell>
          <cell r="K68">
            <v>8240</v>
          </cell>
          <cell r="L68">
            <v>8240</v>
          </cell>
          <cell r="M68">
            <v>8240</v>
          </cell>
          <cell r="N68">
            <v>0</v>
          </cell>
          <cell r="O68">
            <v>0</v>
          </cell>
          <cell r="P68">
            <v>8240</v>
          </cell>
          <cell r="Q68">
            <v>0</v>
          </cell>
        </row>
        <row r="69">
          <cell r="D69" t="str">
            <v>21.09.01.2401XX</v>
          </cell>
          <cell r="E69" t="str">
            <v>2401XX</v>
          </cell>
          <cell r="F69">
            <v>24</v>
          </cell>
          <cell r="G69" t="str">
            <v>01</v>
          </cell>
          <cell r="H69" t="str">
            <v>XX</v>
          </cell>
          <cell r="J69">
            <v>0</v>
          </cell>
          <cell r="K69">
            <v>0</v>
          </cell>
          <cell r="L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D70" t="str">
            <v>21.09.01.2401XX</v>
          </cell>
          <cell r="E70" t="str">
            <v>2401XX</v>
          </cell>
          <cell r="F70">
            <v>24</v>
          </cell>
          <cell r="G70" t="str">
            <v>01</v>
          </cell>
          <cell r="H70" t="str">
            <v>XX</v>
          </cell>
          <cell r="J70">
            <v>0</v>
          </cell>
          <cell r="K70">
            <v>0</v>
          </cell>
          <cell r="L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D71" t="str">
            <v>21.09.01.2401XX</v>
          </cell>
          <cell r="E71" t="str">
            <v>2401XX</v>
          </cell>
          <cell r="F71">
            <v>24</v>
          </cell>
          <cell r="G71" t="str">
            <v>01</v>
          </cell>
          <cell r="H71" t="str">
            <v>XX</v>
          </cell>
          <cell r="J71">
            <v>0</v>
          </cell>
          <cell r="K71">
            <v>0</v>
          </cell>
          <cell r="L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D72" t="str">
            <v>21.09.01.2401XX</v>
          </cell>
          <cell r="E72" t="str">
            <v>2401XX</v>
          </cell>
          <cell r="F72">
            <v>24</v>
          </cell>
          <cell r="G72" t="str">
            <v>01</v>
          </cell>
          <cell r="H72" t="str">
            <v>XX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D73" t="str">
            <v>21.09.01.2401XX</v>
          </cell>
          <cell r="E73" t="str">
            <v>2401XX</v>
          </cell>
          <cell r="F73">
            <v>24</v>
          </cell>
          <cell r="G73" t="str">
            <v>01</v>
          </cell>
          <cell r="H73" t="str">
            <v>XX</v>
          </cell>
          <cell r="J73">
            <v>0</v>
          </cell>
          <cell r="K73">
            <v>0</v>
          </cell>
          <cell r="L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D74" t="str">
            <v>21.09.01.2401XX</v>
          </cell>
          <cell r="E74" t="str">
            <v>2401XX</v>
          </cell>
          <cell r="F74">
            <v>24</v>
          </cell>
          <cell r="G74" t="str">
            <v>01</v>
          </cell>
          <cell r="H74" t="str">
            <v>XX</v>
          </cell>
          <cell r="J74">
            <v>0</v>
          </cell>
          <cell r="K74">
            <v>0</v>
          </cell>
          <cell r="L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D75" t="str">
            <v>21.09.01.2401XX</v>
          </cell>
          <cell r="E75" t="str">
            <v>2401XX</v>
          </cell>
          <cell r="F75">
            <v>24</v>
          </cell>
          <cell r="G75" t="str">
            <v>01</v>
          </cell>
          <cell r="H75" t="str">
            <v>XX</v>
          </cell>
          <cell r="J75">
            <v>0</v>
          </cell>
          <cell r="K75">
            <v>0</v>
          </cell>
          <cell r="L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D76" t="str">
            <v>21.09.01.2402</v>
          </cell>
          <cell r="E76" t="str">
            <v>2402</v>
          </cell>
          <cell r="F76">
            <v>24</v>
          </cell>
          <cell r="G76" t="str">
            <v>02</v>
          </cell>
          <cell r="I76" t="str">
            <v>Al Gobierno Central</v>
          </cell>
          <cell r="J76">
            <v>1631736</v>
          </cell>
          <cell r="K76">
            <v>1520911</v>
          </cell>
          <cell r="L76">
            <v>1520911</v>
          </cell>
          <cell r="M76">
            <v>1426644</v>
          </cell>
          <cell r="N76">
            <v>0</v>
          </cell>
          <cell r="O76">
            <v>0</v>
          </cell>
          <cell r="P76">
            <v>1426644</v>
          </cell>
          <cell r="Q76">
            <v>94267</v>
          </cell>
        </row>
        <row r="77">
          <cell r="D77" t="str">
            <v xml:space="preserve">21.09.01.2402001 </v>
          </cell>
          <cell r="E77" t="str">
            <v xml:space="preserve">2402001 </v>
          </cell>
          <cell r="F77">
            <v>24</v>
          </cell>
          <cell r="G77" t="str">
            <v>02</v>
          </cell>
          <cell r="H77" t="str">
            <v xml:space="preserve">001 </v>
          </cell>
          <cell r="I77" t="str">
            <v xml:space="preserve">Colaboración INE Encuesta                                                                                                                                                                                                                                 </v>
          </cell>
          <cell r="J77">
            <v>1631736</v>
          </cell>
          <cell r="K77">
            <v>1520911</v>
          </cell>
          <cell r="L77">
            <v>1520911</v>
          </cell>
          <cell r="M77">
            <v>1426644</v>
          </cell>
          <cell r="N77">
            <v>0</v>
          </cell>
          <cell r="O77">
            <v>0</v>
          </cell>
          <cell r="P77">
            <v>1426644</v>
          </cell>
          <cell r="Q77">
            <v>94267</v>
          </cell>
        </row>
        <row r="78">
          <cell r="D78" t="str">
            <v>21.09.01.2402XX</v>
          </cell>
          <cell r="E78" t="str">
            <v>2402XX</v>
          </cell>
          <cell r="F78">
            <v>24</v>
          </cell>
          <cell r="G78" t="str">
            <v>02</v>
          </cell>
          <cell r="H78" t="str">
            <v>XX</v>
          </cell>
          <cell r="J78">
            <v>0</v>
          </cell>
          <cell r="K78">
            <v>0</v>
          </cell>
          <cell r="L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D79" t="str">
            <v>21.09.01.2402XX</v>
          </cell>
          <cell r="E79" t="str">
            <v>2402XX</v>
          </cell>
          <cell r="F79">
            <v>24</v>
          </cell>
          <cell r="G79" t="str">
            <v>02</v>
          </cell>
          <cell r="H79" t="str">
            <v>XX</v>
          </cell>
          <cell r="J79">
            <v>0</v>
          </cell>
          <cell r="K79">
            <v>0</v>
          </cell>
          <cell r="L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21.09.01.2402XX</v>
          </cell>
          <cell r="E80" t="str">
            <v>2402XX</v>
          </cell>
          <cell r="F80">
            <v>24</v>
          </cell>
          <cell r="G80" t="str">
            <v>02</v>
          </cell>
          <cell r="H80" t="str">
            <v>XX</v>
          </cell>
          <cell r="J80">
            <v>0</v>
          </cell>
          <cell r="K80">
            <v>0</v>
          </cell>
          <cell r="L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D81" t="str">
            <v>21.09.01.2402XX</v>
          </cell>
          <cell r="E81" t="str">
            <v>2402XX</v>
          </cell>
          <cell r="F81">
            <v>24</v>
          </cell>
          <cell r="G81" t="str">
            <v>02</v>
          </cell>
          <cell r="H81" t="str">
            <v>XX</v>
          </cell>
          <cell r="J81">
            <v>0</v>
          </cell>
          <cell r="K81">
            <v>0</v>
          </cell>
          <cell r="L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D82" t="str">
            <v>21.09.01.2402XX</v>
          </cell>
          <cell r="E82" t="str">
            <v>2402XX</v>
          </cell>
          <cell r="F82">
            <v>24</v>
          </cell>
          <cell r="G82" t="str">
            <v>02</v>
          </cell>
          <cell r="H82" t="str">
            <v>XX</v>
          </cell>
          <cell r="J82">
            <v>0</v>
          </cell>
          <cell r="K82">
            <v>0</v>
          </cell>
          <cell r="L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21.09.01.2402XX</v>
          </cell>
          <cell r="E83" t="str">
            <v>2402XX</v>
          </cell>
          <cell r="F83">
            <v>24</v>
          </cell>
          <cell r="G83" t="str">
            <v>02</v>
          </cell>
          <cell r="H83" t="str">
            <v>XX</v>
          </cell>
          <cell r="J83">
            <v>0</v>
          </cell>
          <cell r="K83">
            <v>0</v>
          </cell>
          <cell r="L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D84" t="str">
            <v>21.09.01.2402XX</v>
          </cell>
          <cell r="E84" t="str">
            <v>2402XX</v>
          </cell>
          <cell r="F84">
            <v>24</v>
          </cell>
          <cell r="G84" t="str">
            <v>02</v>
          </cell>
          <cell r="H84" t="str">
            <v>XX</v>
          </cell>
          <cell r="J84">
            <v>0</v>
          </cell>
          <cell r="K84">
            <v>0</v>
          </cell>
          <cell r="L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D85" t="str">
            <v>21.09.01.2402XX</v>
          </cell>
          <cell r="E85" t="str">
            <v>2402XX</v>
          </cell>
          <cell r="F85">
            <v>24</v>
          </cell>
          <cell r="G85" t="str">
            <v>02</v>
          </cell>
          <cell r="H85" t="str">
            <v>XX</v>
          </cell>
          <cell r="J85">
            <v>0</v>
          </cell>
          <cell r="K85">
            <v>0</v>
          </cell>
          <cell r="L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21.09.01.2402XX</v>
          </cell>
          <cell r="E86" t="str">
            <v>2402XX</v>
          </cell>
          <cell r="F86">
            <v>24</v>
          </cell>
          <cell r="G86" t="str">
            <v>02</v>
          </cell>
          <cell r="H86" t="str">
            <v>XX</v>
          </cell>
          <cell r="J86">
            <v>0</v>
          </cell>
          <cell r="K86">
            <v>0</v>
          </cell>
          <cell r="L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D87" t="str">
            <v>21.09.01.2402XX</v>
          </cell>
          <cell r="E87" t="str">
            <v>2402XX</v>
          </cell>
          <cell r="F87">
            <v>24</v>
          </cell>
          <cell r="G87" t="str">
            <v>02</v>
          </cell>
          <cell r="H87" t="str">
            <v>XX</v>
          </cell>
          <cell r="J87">
            <v>0</v>
          </cell>
          <cell r="K87">
            <v>0</v>
          </cell>
          <cell r="L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D88" t="str">
            <v>21.09.01.2402XX</v>
          </cell>
          <cell r="E88" t="str">
            <v>2402XX</v>
          </cell>
          <cell r="F88">
            <v>24</v>
          </cell>
          <cell r="G88" t="str">
            <v>02</v>
          </cell>
          <cell r="H88" t="str">
            <v>XX</v>
          </cell>
          <cell r="J88">
            <v>0</v>
          </cell>
          <cell r="K88">
            <v>0</v>
          </cell>
          <cell r="L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21.09.01.2402XX</v>
          </cell>
          <cell r="E89" t="str">
            <v>2402XX</v>
          </cell>
          <cell r="F89">
            <v>24</v>
          </cell>
          <cell r="G89" t="str">
            <v>02</v>
          </cell>
          <cell r="H89" t="str">
            <v>XX</v>
          </cell>
          <cell r="J89">
            <v>0</v>
          </cell>
          <cell r="K89">
            <v>0</v>
          </cell>
          <cell r="L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D90" t="str">
            <v>21.09.01.2402XX</v>
          </cell>
          <cell r="E90" t="str">
            <v>2402XX</v>
          </cell>
          <cell r="F90">
            <v>24</v>
          </cell>
          <cell r="G90" t="str">
            <v>02</v>
          </cell>
          <cell r="H90" t="str">
            <v>XX</v>
          </cell>
          <cell r="J90">
            <v>0</v>
          </cell>
          <cell r="K90">
            <v>0</v>
          </cell>
          <cell r="L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D91" t="str">
            <v>21.09.01.2402XX</v>
          </cell>
          <cell r="E91" t="str">
            <v>2402XX</v>
          </cell>
          <cell r="F91">
            <v>24</v>
          </cell>
          <cell r="G91" t="str">
            <v>02</v>
          </cell>
          <cell r="H91" t="str">
            <v>XX</v>
          </cell>
          <cell r="J91">
            <v>0</v>
          </cell>
          <cell r="K91">
            <v>0</v>
          </cell>
          <cell r="L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D92" t="str">
            <v>21.09.01.2403</v>
          </cell>
          <cell r="E92" t="str">
            <v>2403</v>
          </cell>
          <cell r="F92">
            <v>24</v>
          </cell>
          <cell r="G92" t="str">
            <v>03</v>
          </cell>
          <cell r="I92" t="str">
            <v>A Otras Entidades Públicas</v>
          </cell>
          <cell r="J92">
            <v>2718923</v>
          </cell>
          <cell r="K92">
            <v>221283</v>
          </cell>
          <cell r="L92">
            <v>221283</v>
          </cell>
          <cell r="M92">
            <v>0</v>
          </cell>
          <cell r="N92">
            <v>65733</v>
          </cell>
          <cell r="O92">
            <v>155550</v>
          </cell>
          <cell r="P92">
            <v>221283</v>
          </cell>
          <cell r="Q92">
            <v>0</v>
          </cell>
        </row>
        <row r="93">
          <cell r="D93" t="str">
            <v xml:space="preserve">21.09.01.2403330 </v>
          </cell>
          <cell r="E93" t="str">
            <v xml:space="preserve">2403330 </v>
          </cell>
          <cell r="F93">
            <v>24</v>
          </cell>
          <cell r="G93" t="str">
            <v>03</v>
          </cell>
          <cell r="H93" t="str">
            <v xml:space="preserve">330 </v>
          </cell>
          <cell r="I93" t="str">
            <v xml:space="preserve">Encuesta Casen                                                                                                                                                                                                                                            </v>
          </cell>
          <cell r="J93">
            <v>2718923</v>
          </cell>
          <cell r="K93">
            <v>221283</v>
          </cell>
          <cell r="L93">
            <v>221283</v>
          </cell>
          <cell r="M93">
            <v>0</v>
          </cell>
          <cell r="N93">
            <v>65733</v>
          </cell>
          <cell r="O93">
            <v>155550</v>
          </cell>
          <cell r="P93">
            <v>221283</v>
          </cell>
          <cell r="Q93">
            <v>0</v>
          </cell>
        </row>
        <row r="94">
          <cell r="D94" t="str">
            <v>21.09.01.2403XX</v>
          </cell>
          <cell r="E94" t="str">
            <v>2403XX</v>
          </cell>
          <cell r="F94">
            <v>24</v>
          </cell>
          <cell r="G94" t="str">
            <v>03</v>
          </cell>
          <cell r="H94" t="str">
            <v>XX</v>
          </cell>
          <cell r="J94">
            <v>0</v>
          </cell>
          <cell r="K94">
            <v>0</v>
          </cell>
          <cell r="L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D95" t="str">
            <v>21.09.01.2403XX</v>
          </cell>
          <cell r="E95" t="str">
            <v>2403XX</v>
          </cell>
          <cell r="F95">
            <v>24</v>
          </cell>
          <cell r="G95" t="str">
            <v>03</v>
          </cell>
          <cell r="H95" t="str">
            <v>XX</v>
          </cell>
          <cell r="J95">
            <v>0</v>
          </cell>
          <cell r="K95">
            <v>0</v>
          </cell>
          <cell r="L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D96" t="str">
            <v>21.09.01.2403XX</v>
          </cell>
          <cell r="E96" t="str">
            <v>2403XX</v>
          </cell>
          <cell r="F96">
            <v>24</v>
          </cell>
          <cell r="G96" t="str">
            <v>03</v>
          </cell>
          <cell r="H96" t="str">
            <v>XX</v>
          </cell>
          <cell r="J96">
            <v>0</v>
          </cell>
          <cell r="K96">
            <v>0</v>
          </cell>
          <cell r="L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D97" t="str">
            <v>21.09.01.2403XX</v>
          </cell>
          <cell r="E97" t="str">
            <v>2403XX</v>
          </cell>
          <cell r="F97">
            <v>24</v>
          </cell>
          <cell r="G97" t="str">
            <v>03</v>
          </cell>
          <cell r="H97" t="str">
            <v>XX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D98" t="str">
            <v>21.09.01.2403XX</v>
          </cell>
          <cell r="E98" t="str">
            <v>2403XX</v>
          </cell>
          <cell r="F98">
            <v>24</v>
          </cell>
          <cell r="G98" t="str">
            <v>03</v>
          </cell>
          <cell r="H98" t="str">
            <v>XX</v>
          </cell>
          <cell r="J98">
            <v>0</v>
          </cell>
          <cell r="K98">
            <v>0</v>
          </cell>
          <cell r="L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D99" t="str">
            <v>21.09.01.2403XX</v>
          </cell>
          <cell r="E99" t="str">
            <v>2403XX</v>
          </cell>
          <cell r="F99">
            <v>24</v>
          </cell>
          <cell r="G99" t="str">
            <v>03</v>
          </cell>
          <cell r="H99" t="str">
            <v>XX</v>
          </cell>
          <cell r="J99">
            <v>0</v>
          </cell>
          <cell r="K99">
            <v>0</v>
          </cell>
          <cell r="L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D100" t="str">
            <v>21.09.01.2403XX</v>
          </cell>
          <cell r="E100" t="str">
            <v>2403XX</v>
          </cell>
          <cell r="F100">
            <v>24</v>
          </cell>
          <cell r="G100" t="str">
            <v>03</v>
          </cell>
          <cell r="H100" t="str">
            <v>XX</v>
          </cell>
          <cell r="J100">
            <v>0</v>
          </cell>
          <cell r="K100">
            <v>0</v>
          </cell>
          <cell r="L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D101" t="str">
            <v>21.09.01.2403XX</v>
          </cell>
          <cell r="E101" t="str">
            <v>2403XX</v>
          </cell>
          <cell r="F101">
            <v>24</v>
          </cell>
          <cell r="G101" t="str">
            <v>03</v>
          </cell>
          <cell r="H101" t="str">
            <v>XX</v>
          </cell>
          <cell r="J101">
            <v>0</v>
          </cell>
          <cell r="K101">
            <v>0</v>
          </cell>
          <cell r="L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D102" t="str">
            <v>21.09.01.2403XX</v>
          </cell>
          <cell r="E102" t="str">
            <v>2403XX</v>
          </cell>
          <cell r="F102">
            <v>24</v>
          </cell>
          <cell r="G102" t="str">
            <v>03</v>
          </cell>
          <cell r="H102" t="str">
            <v>XX</v>
          </cell>
          <cell r="J102">
            <v>0</v>
          </cell>
          <cell r="K102">
            <v>0</v>
          </cell>
          <cell r="L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D103" t="str">
            <v>21.09.01.2403XX</v>
          </cell>
          <cell r="E103" t="str">
            <v>2403XX</v>
          </cell>
          <cell r="F103">
            <v>24</v>
          </cell>
          <cell r="G103" t="str">
            <v>03</v>
          </cell>
          <cell r="H103" t="str">
            <v>XX</v>
          </cell>
          <cell r="J103">
            <v>0</v>
          </cell>
          <cell r="K103">
            <v>0</v>
          </cell>
          <cell r="L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D104" t="str">
            <v>21.09.01.2403XX</v>
          </cell>
          <cell r="E104" t="str">
            <v>2403XX</v>
          </cell>
          <cell r="F104">
            <v>24</v>
          </cell>
          <cell r="G104" t="str">
            <v>03</v>
          </cell>
          <cell r="H104" t="str">
            <v>XX</v>
          </cell>
          <cell r="J104">
            <v>0</v>
          </cell>
          <cell r="K104">
            <v>0</v>
          </cell>
          <cell r="L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D105" t="str">
            <v>21.09.01.2403XX</v>
          </cell>
          <cell r="E105" t="str">
            <v>2403XX</v>
          </cell>
          <cell r="F105">
            <v>24</v>
          </cell>
          <cell r="G105" t="str">
            <v>03</v>
          </cell>
          <cell r="H105" t="str">
            <v>XX</v>
          </cell>
          <cell r="J105">
            <v>0</v>
          </cell>
          <cell r="K105">
            <v>0</v>
          </cell>
          <cell r="L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D106" t="str">
            <v>21.09.01.2403XX</v>
          </cell>
          <cell r="E106" t="str">
            <v>2403XX</v>
          </cell>
          <cell r="F106">
            <v>24</v>
          </cell>
          <cell r="G106" t="str">
            <v>03</v>
          </cell>
          <cell r="H106" t="str">
            <v>XX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D107" t="str">
            <v>21.09.01.2403XX</v>
          </cell>
          <cell r="E107" t="str">
            <v>2403XX</v>
          </cell>
          <cell r="F107">
            <v>24</v>
          </cell>
          <cell r="G107" t="str">
            <v>03</v>
          </cell>
          <cell r="H107" t="str">
            <v>XX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D108" t="str">
            <v>21.09.01.2407</v>
          </cell>
          <cell r="E108" t="str">
            <v>2407</v>
          </cell>
          <cell r="F108">
            <v>24</v>
          </cell>
          <cell r="G108" t="str">
            <v>07</v>
          </cell>
          <cell r="I108" t="str">
            <v>A Organismos Internacionales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D109" t="str">
            <v>21.09.01.</v>
          </cell>
          <cell r="F109">
            <v>24</v>
          </cell>
          <cell r="G109" t="str">
            <v>07</v>
          </cell>
          <cell r="H109" t="str">
            <v>001</v>
          </cell>
          <cell r="J109">
            <v>0</v>
          </cell>
          <cell r="K109">
            <v>0</v>
          </cell>
          <cell r="L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D110" t="str">
            <v>21.09.01.</v>
          </cell>
          <cell r="F110">
            <v>24</v>
          </cell>
          <cell r="G110" t="str">
            <v>07</v>
          </cell>
          <cell r="H110" t="str">
            <v>002</v>
          </cell>
          <cell r="J110">
            <v>0</v>
          </cell>
          <cell r="K110">
            <v>0</v>
          </cell>
          <cell r="L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D111" t="str">
            <v>21.09.01.25</v>
          </cell>
          <cell r="E111" t="str">
            <v>25</v>
          </cell>
          <cell r="F111">
            <v>25</v>
          </cell>
          <cell r="I111" t="str">
            <v>INTEGROS AL FISCO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D112" t="str">
            <v>21.09.01.2501</v>
          </cell>
          <cell r="E112" t="str">
            <v>2501</v>
          </cell>
          <cell r="F112">
            <v>25</v>
          </cell>
          <cell r="G112" t="str">
            <v>01</v>
          </cell>
          <cell r="I112" t="str">
            <v>Impuestos</v>
          </cell>
          <cell r="J112">
            <v>0</v>
          </cell>
          <cell r="K112">
            <v>0</v>
          </cell>
          <cell r="L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D113" t="str">
            <v>21.09.01.2502</v>
          </cell>
          <cell r="E113" t="str">
            <v>2502</v>
          </cell>
          <cell r="F113">
            <v>25</v>
          </cell>
          <cell r="G113" t="str">
            <v>02</v>
          </cell>
          <cell r="I113" t="str">
            <v>Anticipos y/o Utilidades</v>
          </cell>
          <cell r="J113">
            <v>0</v>
          </cell>
          <cell r="K113">
            <v>0</v>
          </cell>
          <cell r="L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D114" t="str">
            <v>21.09.01.2503</v>
          </cell>
          <cell r="E114" t="str">
            <v>2503</v>
          </cell>
          <cell r="F114">
            <v>25</v>
          </cell>
          <cell r="G114" t="str">
            <v>03</v>
          </cell>
          <cell r="I114" t="str">
            <v>Excedentes de Caja</v>
          </cell>
          <cell r="J114">
            <v>0</v>
          </cell>
          <cell r="K114">
            <v>0</v>
          </cell>
          <cell r="L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D115" t="str">
            <v>21.09.01.2599</v>
          </cell>
          <cell r="E115" t="str">
            <v>2599</v>
          </cell>
          <cell r="F115">
            <v>25</v>
          </cell>
          <cell r="G115">
            <v>99</v>
          </cell>
          <cell r="I115" t="str">
            <v>Otros Integros al Fisco</v>
          </cell>
          <cell r="J115">
            <v>0</v>
          </cell>
          <cell r="K115">
            <v>0</v>
          </cell>
          <cell r="L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D116" t="str">
            <v>21.09.01.26</v>
          </cell>
          <cell r="E116" t="str">
            <v>26</v>
          </cell>
          <cell r="F116">
            <v>26</v>
          </cell>
          <cell r="I116" t="str">
            <v>OTROS GASTOS CORRIENTES</v>
          </cell>
          <cell r="J116">
            <v>0</v>
          </cell>
          <cell r="K116">
            <v>146</v>
          </cell>
          <cell r="L116">
            <v>146</v>
          </cell>
          <cell r="M116">
            <v>0</v>
          </cell>
          <cell r="N116">
            <v>146</v>
          </cell>
          <cell r="O116">
            <v>0</v>
          </cell>
          <cell r="P116">
            <v>146</v>
          </cell>
          <cell r="Q116">
            <v>0</v>
          </cell>
        </row>
        <row r="117">
          <cell r="D117" t="str">
            <v>21.09.01.2601</v>
          </cell>
          <cell r="E117" t="str">
            <v>2601</v>
          </cell>
          <cell r="F117">
            <v>26</v>
          </cell>
          <cell r="G117" t="str">
            <v>01</v>
          </cell>
          <cell r="I117" t="str">
            <v>Devoluciones</v>
          </cell>
          <cell r="J117">
            <v>0</v>
          </cell>
          <cell r="K117">
            <v>146</v>
          </cell>
          <cell r="L117">
            <v>146</v>
          </cell>
          <cell r="M117">
            <v>0</v>
          </cell>
          <cell r="N117">
            <v>146</v>
          </cell>
          <cell r="O117">
            <v>0</v>
          </cell>
          <cell r="P117">
            <v>146</v>
          </cell>
          <cell r="Q117">
            <v>0</v>
          </cell>
        </row>
        <row r="118">
          <cell r="D118" t="str">
            <v>21.09.01.2602</v>
          </cell>
          <cell r="E118" t="str">
            <v>2602</v>
          </cell>
          <cell r="F118">
            <v>26</v>
          </cell>
          <cell r="G118" t="str">
            <v>02</v>
          </cell>
          <cell r="I118" t="str">
            <v>Compensaciones por daños a terceros y/o a la propiedad</v>
          </cell>
          <cell r="J118">
            <v>0</v>
          </cell>
          <cell r="K118">
            <v>0</v>
          </cell>
          <cell r="L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D119" t="str">
            <v>21.09.01.29</v>
          </cell>
          <cell r="E119" t="str">
            <v>29</v>
          </cell>
          <cell r="F119">
            <v>29</v>
          </cell>
          <cell r="I119" t="str">
            <v>ADQUISICIÓN DE ACTIVOS NO FINANCIEROS</v>
          </cell>
          <cell r="J119">
            <v>1226981</v>
          </cell>
          <cell r="K119">
            <v>1314502</v>
          </cell>
          <cell r="L119">
            <v>1314502</v>
          </cell>
          <cell r="M119">
            <v>703498</v>
          </cell>
          <cell r="N119">
            <v>378770</v>
          </cell>
          <cell r="O119">
            <v>232088</v>
          </cell>
          <cell r="P119">
            <v>1314356</v>
          </cell>
          <cell r="Q119">
            <v>146</v>
          </cell>
        </row>
        <row r="120">
          <cell r="D120" t="str">
            <v>21.09.01.2901</v>
          </cell>
          <cell r="E120" t="str">
            <v>2901</v>
          </cell>
          <cell r="F120">
            <v>29</v>
          </cell>
          <cell r="G120" t="str">
            <v>01</v>
          </cell>
          <cell r="I120" t="str">
            <v>Terrenos</v>
          </cell>
          <cell r="J120">
            <v>0</v>
          </cell>
          <cell r="K120">
            <v>0</v>
          </cell>
          <cell r="L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D121" t="str">
            <v>21.09.01.2902</v>
          </cell>
          <cell r="E121" t="str">
            <v>2902</v>
          </cell>
          <cell r="F121">
            <v>29</v>
          </cell>
          <cell r="G121" t="str">
            <v>02</v>
          </cell>
          <cell r="I121" t="str">
            <v>Edificios</v>
          </cell>
          <cell r="J121">
            <v>0</v>
          </cell>
          <cell r="K121">
            <v>0</v>
          </cell>
          <cell r="L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D122" t="str">
            <v>21.09.01.2903</v>
          </cell>
          <cell r="E122" t="str">
            <v>2903</v>
          </cell>
          <cell r="F122">
            <v>29</v>
          </cell>
          <cell r="G122" t="str">
            <v>03</v>
          </cell>
          <cell r="I122" t="str">
            <v>Vehículos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D123" t="str">
            <v>21.09.01.2904</v>
          </cell>
          <cell r="E123" t="str">
            <v>2904</v>
          </cell>
          <cell r="F123">
            <v>29</v>
          </cell>
          <cell r="G123" t="str">
            <v>04</v>
          </cell>
          <cell r="I123" t="str">
            <v>Mobiliario y Otros</v>
          </cell>
          <cell r="J123">
            <v>5043</v>
          </cell>
          <cell r="K123">
            <v>5043</v>
          </cell>
          <cell r="L123">
            <v>5043</v>
          </cell>
          <cell r="M123">
            <v>2113</v>
          </cell>
          <cell r="N123">
            <v>2930</v>
          </cell>
          <cell r="O123">
            <v>0</v>
          </cell>
          <cell r="P123">
            <v>5043</v>
          </cell>
          <cell r="Q123">
            <v>0</v>
          </cell>
        </row>
        <row r="124">
          <cell r="D124" t="str">
            <v>21.09.01.2905</v>
          </cell>
          <cell r="E124" t="str">
            <v>2905</v>
          </cell>
          <cell r="F124">
            <v>29</v>
          </cell>
          <cell r="G124" t="str">
            <v>05</v>
          </cell>
          <cell r="I124" t="str">
            <v>Máquinas y Equipos</v>
          </cell>
          <cell r="J124">
            <v>0</v>
          </cell>
          <cell r="K124">
            <v>5458</v>
          </cell>
          <cell r="L124">
            <v>5458</v>
          </cell>
          <cell r="M124">
            <v>1414</v>
          </cell>
          <cell r="N124">
            <v>1500</v>
          </cell>
          <cell r="O124">
            <v>2544</v>
          </cell>
          <cell r="P124">
            <v>5458</v>
          </cell>
          <cell r="Q124">
            <v>0</v>
          </cell>
        </row>
        <row r="125">
          <cell r="D125" t="str">
            <v>21.09.01.2906</v>
          </cell>
          <cell r="E125" t="str">
            <v>2906</v>
          </cell>
          <cell r="F125">
            <v>29</v>
          </cell>
          <cell r="G125" t="str">
            <v>06</v>
          </cell>
          <cell r="I125" t="str">
            <v>Equipos Informáticos</v>
          </cell>
          <cell r="J125">
            <v>291982</v>
          </cell>
          <cell r="K125">
            <v>374720</v>
          </cell>
          <cell r="L125">
            <v>374720</v>
          </cell>
          <cell r="M125">
            <v>31573</v>
          </cell>
          <cell r="N125">
            <v>282106</v>
          </cell>
          <cell r="O125">
            <v>61041</v>
          </cell>
          <cell r="P125">
            <v>374720</v>
          </cell>
          <cell r="Q125">
            <v>0</v>
          </cell>
        </row>
        <row r="126">
          <cell r="D126" t="str">
            <v>21.09.01.2907</v>
          </cell>
          <cell r="E126" t="str">
            <v>2907</v>
          </cell>
          <cell r="F126">
            <v>29</v>
          </cell>
          <cell r="G126" t="str">
            <v>07</v>
          </cell>
          <cell r="I126" t="str">
            <v>Programas Informáticos</v>
          </cell>
          <cell r="J126">
            <v>929956</v>
          </cell>
          <cell r="K126">
            <v>929281</v>
          </cell>
          <cell r="L126">
            <v>929281</v>
          </cell>
          <cell r="M126">
            <v>668398</v>
          </cell>
          <cell r="N126">
            <v>92234</v>
          </cell>
          <cell r="O126">
            <v>168503</v>
          </cell>
          <cell r="P126">
            <v>929135</v>
          </cell>
          <cell r="Q126">
            <v>146</v>
          </cell>
        </row>
        <row r="127">
          <cell r="D127" t="str">
            <v>21.09.01.2999</v>
          </cell>
          <cell r="E127" t="str">
            <v>2999</v>
          </cell>
          <cell r="F127">
            <v>29</v>
          </cell>
          <cell r="G127">
            <v>99</v>
          </cell>
          <cell r="I127" t="str">
            <v>Otros Activos no Financieros</v>
          </cell>
          <cell r="J127">
            <v>0</v>
          </cell>
          <cell r="K127">
            <v>0</v>
          </cell>
          <cell r="L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D128" t="str">
            <v>21.09.01.30</v>
          </cell>
          <cell r="E128" t="str">
            <v>30</v>
          </cell>
          <cell r="F128">
            <v>30</v>
          </cell>
          <cell r="I128" t="str">
            <v>ADQUISICIÓN DE ACTIVOS FINANCIEROS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D129" t="str">
            <v>21.09.01.3001</v>
          </cell>
          <cell r="E129" t="str">
            <v>3001</v>
          </cell>
          <cell r="F129">
            <v>30</v>
          </cell>
          <cell r="G129" t="str">
            <v>01</v>
          </cell>
          <cell r="I129" t="str">
            <v>Compra de Títulos y Valores</v>
          </cell>
          <cell r="J129">
            <v>0</v>
          </cell>
          <cell r="K129">
            <v>0</v>
          </cell>
          <cell r="L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D130" t="str">
            <v>21.09.01.3002</v>
          </cell>
          <cell r="E130" t="str">
            <v>3002</v>
          </cell>
          <cell r="F130">
            <v>30</v>
          </cell>
          <cell r="G130" t="str">
            <v>02</v>
          </cell>
          <cell r="I130" t="str">
            <v>Compra de Acciones y Participaciones de Capital</v>
          </cell>
          <cell r="J130">
            <v>0</v>
          </cell>
          <cell r="K130">
            <v>0</v>
          </cell>
          <cell r="L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D131" t="str">
            <v>21.09.01.3003</v>
          </cell>
          <cell r="E131" t="str">
            <v>3003</v>
          </cell>
          <cell r="F131">
            <v>30</v>
          </cell>
          <cell r="G131" t="str">
            <v>03</v>
          </cell>
          <cell r="I131" t="str">
            <v>Operaciones de Cambio</v>
          </cell>
          <cell r="J131">
            <v>0</v>
          </cell>
          <cell r="K131">
            <v>0</v>
          </cell>
          <cell r="L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D132" t="str">
            <v>21.09.01.3099</v>
          </cell>
          <cell r="E132" t="str">
            <v>3099</v>
          </cell>
          <cell r="F132">
            <v>30</v>
          </cell>
          <cell r="G132" t="str">
            <v>99</v>
          </cell>
          <cell r="I132" t="str">
            <v>Otros Activos Financieros</v>
          </cell>
          <cell r="J132">
            <v>0</v>
          </cell>
          <cell r="K132">
            <v>0</v>
          </cell>
          <cell r="L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D133" t="str">
            <v>21.09.01.31</v>
          </cell>
          <cell r="E133" t="str">
            <v>31</v>
          </cell>
          <cell r="F133">
            <v>31</v>
          </cell>
          <cell r="I133" t="str">
            <v>INICIATIVAS DE INVERSION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 t="str">
            <v>21.09.01.3101</v>
          </cell>
          <cell r="E134" t="str">
            <v>3101</v>
          </cell>
          <cell r="F134">
            <v>31</v>
          </cell>
          <cell r="G134" t="str">
            <v>01</v>
          </cell>
          <cell r="I134" t="str">
            <v>Estudios Básicos</v>
          </cell>
          <cell r="J134">
            <v>0</v>
          </cell>
          <cell r="K134">
            <v>0</v>
          </cell>
          <cell r="L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D135" t="str">
            <v>21.09.01.3102</v>
          </cell>
          <cell r="E135" t="str">
            <v>3102</v>
          </cell>
          <cell r="F135">
            <v>31</v>
          </cell>
          <cell r="G135" t="str">
            <v>02</v>
          </cell>
          <cell r="I135" t="str">
            <v>Proyectos</v>
          </cell>
          <cell r="J135">
            <v>0</v>
          </cell>
          <cell r="K135">
            <v>0</v>
          </cell>
          <cell r="L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D136" t="str">
            <v>21.09.01.32</v>
          </cell>
          <cell r="E136" t="str">
            <v>32</v>
          </cell>
          <cell r="F136">
            <v>32</v>
          </cell>
          <cell r="I136" t="str">
            <v>PRESTAMOS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D137" t="str">
            <v>21.09.01.3206</v>
          </cell>
          <cell r="E137" t="str">
            <v>3206</v>
          </cell>
          <cell r="F137">
            <v>32</v>
          </cell>
          <cell r="G137" t="str">
            <v>06</v>
          </cell>
          <cell r="I137" t="str">
            <v>Por Anticipos a Contratistas</v>
          </cell>
          <cell r="J137">
            <v>0</v>
          </cell>
          <cell r="K137">
            <v>0</v>
          </cell>
          <cell r="L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D138" t="str">
            <v>21.09.01.33</v>
          </cell>
          <cell r="E138" t="str">
            <v>33</v>
          </cell>
          <cell r="F138" t="str">
            <v>33</v>
          </cell>
          <cell r="I138" t="str">
            <v>TRANSFERENCIAS DE CAPITAL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D139" t="str">
            <v>21.09.01.3301</v>
          </cell>
          <cell r="E139" t="str">
            <v>3301</v>
          </cell>
          <cell r="F139" t="str">
            <v>33</v>
          </cell>
          <cell r="G139" t="str">
            <v>01</v>
          </cell>
          <cell r="I139" t="str">
            <v>Al Sector Privado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D140" t="str">
            <v>21.09.01.3301XX</v>
          </cell>
          <cell r="E140" t="str">
            <v>3301XX</v>
          </cell>
          <cell r="F140" t="str">
            <v>33</v>
          </cell>
          <cell r="G140" t="str">
            <v>01</v>
          </cell>
          <cell r="H140" t="str">
            <v>XX</v>
          </cell>
          <cell r="J140">
            <v>0</v>
          </cell>
          <cell r="K140">
            <v>0</v>
          </cell>
          <cell r="L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D141" t="str">
            <v>21.09.01.3301XX</v>
          </cell>
          <cell r="E141" t="str">
            <v>3301XX</v>
          </cell>
          <cell r="F141" t="str">
            <v>33</v>
          </cell>
          <cell r="G141" t="str">
            <v>01</v>
          </cell>
          <cell r="H141" t="str">
            <v>XX</v>
          </cell>
          <cell r="J141">
            <v>0</v>
          </cell>
          <cell r="K141">
            <v>0</v>
          </cell>
          <cell r="L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D142" t="str">
            <v>21.09.01.3301XX</v>
          </cell>
          <cell r="E142" t="str">
            <v>3301XX</v>
          </cell>
          <cell r="F142" t="str">
            <v>33</v>
          </cell>
          <cell r="G142" t="str">
            <v>01</v>
          </cell>
          <cell r="H142" t="str">
            <v>XX</v>
          </cell>
          <cell r="J142">
            <v>0</v>
          </cell>
          <cell r="K142">
            <v>0</v>
          </cell>
          <cell r="L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21.09.01.3301XX</v>
          </cell>
          <cell r="E143" t="str">
            <v>3301XX</v>
          </cell>
          <cell r="F143" t="str">
            <v>33</v>
          </cell>
          <cell r="G143" t="str">
            <v>01</v>
          </cell>
          <cell r="H143" t="str">
            <v>XX</v>
          </cell>
          <cell r="J143">
            <v>0</v>
          </cell>
          <cell r="K143">
            <v>0</v>
          </cell>
          <cell r="L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21.09.01.3301XX</v>
          </cell>
          <cell r="E144" t="str">
            <v>3301XX</v>
          </cell>
          <cell r="F144" t="str">
            <v>33</v>
          </cell>
          <cell r="G144" t="str">
            <v>01</v>
          </cell>
          <cell r="H144" t="str">
            <v>XX</v>
          </cell>
          <cell r="J144">
            <v>0</v>
          </cell>
          <cell r="K144">
            <v>0</v>
          </cell>
          <cell r="L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D145" t="str">
            <v>21.09.01.3302</v>
          </cell>
          <cell r="E145" t="str">
            <v>3302</v>
          </cell>
          <cell r="F145" t="str">
            <v>33</v>
          </cell>
          <cell r="G145" t="str">
            <v>02</v>
          </cell>
          <cell r="I145" t="str">
            <v>Al Gobierno Central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D146" t="str">
            <v>21.09.01.3302XX</v>
          </cell>
          <cell r="E146" t="str">
            <v>3302XX</v>
          </cell>
          <cell r="F146" t="str">
            <v>33</v>
          </cell>
          <cell r="G146" t="str">
            <v>02</v>
          </cell>
          <cell r="H146" t="str">
            <v>XX</v>
          </cell>
          <cell r="J146">
            <v>0</v>
          </cell>
          <cell r="K146">
            <v>0</v>
          </cell>
          <cell r="L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21.09.01.3302XX</v>
          </cell>
          <cell r="E147" t="str">
            <v>3302XX</v>
          </cell>
          <cell r="F147" t="str">
            <v>33</v>
          </cell>
          <cell r="G147" t="str">
            <v>02</v>
          </cell>
          <cell r="H147" t="str">
            <v>XX</v>
          </cell>
          <cell r="J147">
            <v>0</v>
          </cell>
          <cell r="K147">
            <v>0</v>
          </cell>
          <cell r="L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D148" t="str">
            <v>21.09.01.3303</v>
          </cell>
          <cell r="E148" t="str">
            <v>3303</v>
          </cell>
          <cell r="F148" t="str">
            <v>33</v>
          </cell>
          <cell r="G148" t="str">
            <v>03</v>
          </cell>
          <cell r="I148" t="str">
            <v>A Otras Entidades Públicas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D149" t="str">
            <v>21.09.01.3303XX</v>
          </cell>
          <cell r="E149" t="str">
            <v>3303XX</v>
          </cell>
          <cell r="F149" t="str">
            <v>33</v>
          </cell>
          <cell r="G149" t="str">
            <v>03</v>
          </cell>
          <cell r="H149" t="str">
            <v>XX</v>
          </cell>
          <cell r="J149">
            <v>0</v>
          </cell>
          <cell r="K149">
            <v>0</v>
          </cell>
          <cell r="L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D150" t="str">
            <v>21.09.01.3303XX</v>
          </cell>
          <cell r="E150" t="str">
            <v>3303XX</v>
          </cell>
          <cell r="F150" t="str">
            <v>33</v>
          </cell>
          <cell r="G150" t="str">
            <v>03</v>
          </cell>
          <cell r="H150" t="str">
            <v>XX</v>
          </cell>
          <cell r="J150">
            <v>0</v>
          </cell>
          <cell r="K150">
            <v>0</v>
          </cell>
          <cell r="L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D151" t="str">
            <v>21.09.01.3303XX</v>
          </cell>
          <cell r="E151" t="str">
            <v>3303XX</v>
          </cell>
          <cell r="F151" t="str">
            <v>33</v>
          </cell>
          <cell r="G151" t="str">
            <v>03</v>
          </cell>
          <cell r="H151" t="str">
            <v>XX</v>
          </cell>
          <cell r="J151">
            <v>0</v>
          </cell>
          <cell r="K151">
            <v>0</v>
          </cell>
          <cell r="L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D152" t="str">
            <v>21.09.01.3303XX</v>
          </cell>
          <cell r="E152" t="str">
            <v>3303XX</v>
          </cell>
          <cell r="F152" t="str">
            <v>33</v>
          </cell>
          <cell r="G152" t="str">
            <v>03</v>
          </cell>
          <cell r="H152" t="str">
            <v>XX</v>
          </cell>
          <cell r="J152">
            <v>0</v>
          </cell>
          <cell r="K152">
            <v>0</v>
          </cell>
          <cell r="L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D153" t="str">
            <v>21.09.01.3303XX</v>
          </cell>
          <cell r="E153" t="str">
            <v>3303XX</v>
          </cell>
          <cell r="F153" t="str">
            <v>33</v>
          </cell>
          <cell r="G153" t="str">
            <v>03</v>
          </cell>
          <cell r="H153" t="str">
            <v>XX</v>
          </cell>
          <cell r="J153">
            <v>0</v>
          </cell>
          <cell r="K153">
            <v>0</v>
          </cell>
          <cell r="L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D154" t="str">
            <v>21.09.01.34</v>
          </cell>
          <cell r="E154" t="str">
            <v>34</v>
          </cell>
          <cell r="F154">
            <v>34</v>
          </cell>
          <cell r="I154" t="str">
            <v xml:space="preserve">SERVICIO DE LA DEUDA </v>
          </cell>
          <cell r="J154">
            <v>1000</v>
          </cell>
          <cell r="K154">
            <v>1946956</v>
          </cell>
          <cell r="L154">
            <v>1946956</v>
          </cell>
          <cell r="M154">
            <v>1946781</v>
          </cell>
          <cell r="N154">
            <v>0</v>
          </cell>
          <cell r="O154">
            <v>0</v>
          </cell>
          <cell r="P154">
            <v>1946781</v>
          </cell>
          <cell r="Q154">
            <v>175</v>
          </cell>
        </row>
        <row r="155">
          <cell r="D155" t="str">
            <v>21.09.01.3401</v>
          </cell>
          <cell r="E155" t="str">
            <v>3401</v>
          </cell>
          <cell r="F155">
            <v>34</v>
          </cell>
          <cell r="G155" t="str">
            <v>01</v>
          </cell>
          <cell r="I155" t="str">
            <v>Amortización Deuda Interna</v>
          </cell>
          <cell r="J155">
            <v>0</v>
          </cell>
          <cell r="K155">
            <v>0</v>
          </cell>
          <cell r="L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D156" t="str">
            <v>21.09.01.3402</v>
          </cell>
          <cell r="E156" t="str">
            <v>3402</v>
          </cell>
          <cell r="F156">
            <v>34</v>
          </cell>
          <cell r="G156" t="str">
            <v>02</v>
          </cell>
          <cell r="I156" t="str">
            <v>Amortización Deuda Externa</v>
          </cell>
          <cell r="J156">
            <v>0</v>
          </cell>
          <cell r="K156">
            <v>0</v>
          </cell>
          <cell r="L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D157" t="str">
            <v>21.09.01.3403</v>
          </cell>
          <cell r="E157" t="str">
            <v>3403</v>
          </cell>
          <cell r="F157">
            <v>34</v>
          </cell>
          <cell r="G157" t="str">
            <v>03</v>
          </cell>
          <cell r="I157" t="str">
            <v>Intereses Deuda Interna</v>
          </cell>
          <cell r="J157">
            <v>0</v>
          </cell>
          <cell r="K157">
            <v>0</v>
          </cell>
          <cell r="L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D158" t="str">
            <v>21.09.01.3404</v>
          </cell>
          <cell r="E158" t="str">
            <v>3404</v>
          </cell>
          <cell r="F158">
            <v>34</v>
          </cell>
          <cell r="G158" t="str">
            <v>04</v>
          </cell>
          <cell r="I158" t="str">
            <v>Intereses Deuda Externa</v>
          </cell>
          <cell r="J158">
            <v>0</v>
          </cell>
          <cell r="K158">
            <v>0</v>
          </cell>
          <cell r="L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D159" t="str">
            <v>21.09.01.3407</v>
          </cell>
          <cell r="E159" t="str">
            <v>3407</v>
          </cell>
          <cell r="F159">
            <v>34</v>
          </cell>
          <cell r="G159" t="str">
            <v>07</v>
          </cell>
          <cell r="I159" t="str">
            <v>Deuda Flotante</v>
          </cell>
          <cell r="J159">
            <v>1000</v>
          </cell>
          <cell r="K159">
            <v>1946956</v>
          </cell>
          <cell r="L159">
            <v>1946956</v>
          </cell>
          <cell r="M159">
            <v>1946781</v>
          </cell>
          <cell r="O159">
            <v>0</v>
          </cell>
          <cell r="P159">
            <v>1946781</v>
          </cell>
          <cell r="Q159">
            <v>175</v>
          </cell>
        </row>
        <row r="160">
          <cell r="D160" t="str">
            <v>21.09.01.35</v>
          </cell>
          <cell r="E160" t="str">
            <v>35</v>
          </cell>
          <cell r="F160">
            <v>35</v>
          </cell>
          <cell r="I160" t="str">
            <v>SALDO FINAL DE CAJA</v>
          </cell>
          <cell r="J160">
            <v>0</v>
          </cell>
          <cell r="K160">
            <v>0</v>
          </cell>
          <cell r="L160">
            <v>0</v>
          </cell>
          <cell r="M160">
            <v>2050129</v>
          </cell>
          <cell r="N160">
            <v>251048</v>
          </cell>
          <cell r="O160">
            <v>689780</v>
          </cell>
          <cell r="P160">
            <v>689780</v>
          </cell>
          <cell r="Q160">
            <v>-689780</v>
          </cell>
        </row>
        <row r="161"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F162" t="str">
            <v>Gasto Total</v>
          </cell>
          <cell r="J162">
            <v>23581689</v>
          </cell>
          <cell r="K162">
            <v>25793260</v>
          </cell>
          <cell r="L162">
            <v>25793260</v>
          </cell>
          <cell r="M162">
            <v>20123982</v>
          </cell>
          <cell r="N162">
            <v>4171370</v>
          </cell>
          <cell r="O162">
            <v>4219277</v>
          </cell>
          <cell r="P162">
            <v>26213452</v>
          </cell>
          <cell r="Q162">
            <v>-420192</v>
          </cell>
        </row>
        <row r="164">
          <cell r="F164" t="str">
            <v>- (25.02+25.03+25.99) - Subt.(30,32,34,35)+ Intereses de Deuda y OGFdD</v>
          </cell>
          <cell r="J164">
            <v>-1000</v>
          </cell>
          <cell r="K164">
            <v>-1946956</v>
          </cell>
          <cell r="L164">
            <v>-1946956</v>
          </cell>
          <cell r="M164">
            <v>-3996910</v>
          </cell>
          <cell r="N164">
            <v>-251048</v>
          </cell>
          <cell r="O164">
            <v>-689780</v>
          </cell>
          <cell r="P164">
            <v>-2636561</v>
          </cell>
          <cell r="Q164">
            <v>689605</v>
          </cell>
        </row>
        <row r="166">
          <cell r="F166" t="str">
            <v>Gasto Estado de Operaciones</v>
          </cell>
          <cell r="J166">
            <v>23580689</v>
          </cell>
          <cell r="K166">
            <v>23846304</v>
          </cell>
          <cell r="L166">
            <v>23846304</v>
          </cell>
          <cell r="M166">
            <v>16127072</v>
          </cell>
          <cell r="N166">
            <v>3920322</v>
          </cell>
          <cell r="O166">
            <v>3529497</v>
          </cell>
          <cell r="P166">
            <v>23576891</v>
          </cell>
          <cell r="Q166">
            <v>269413</v>
          </cell>
        </row>
      </sheetData>
      <sheetData sheetId="13">
        <row r="13">
          <cell r="D13" t="str">
            <v>PROG.CLASIF.</v>
          </cell>
          <cell r="E13" t="str">
            <v>CLASIF.</v>
          </cell>
          <cell r="F13" t="str">
            <v>ST.</v>
          </cell>
          <cell r="G13" t="str">
            <v>IT.</v>
          </cell>
          <cell r="H13" t="str">
            <v>ASIG.</v>
          </cell>
          <cell r="I13" t="str">
            <v>INGRESOS</v>
          </cell>
          <cell r="J13">
            <v>4350903</v>
          </cell>
          <cell r="K13">
            <v>3739149</v>
          </cell>
          <cell r="L13">
            <v>3745155</v>
          </cell>
          <cell r="M13">
            <v>3305450</v>
          </cell>
          <cell r="N13">
            <v>538949</v>
          </cell>
          <cell r="O13">
            <v>551375</v>
          </cell>
          <cell r="P13">
            <v>3739199</v>
          </cell>
          <cell r="Q13">
            <v>5956</v>
          </cell>
        </row>
        <row r="14">
          <cell r="K14">
            <v>0</v>
          </cell>
        </row>
        <row r="15">
          <cell r="D15" t="str">
            <v>21.10.01.05</v>
          </cell>
          <cell r="E15" t="str">
            <v>05</v>
          </cell>
          <cell r="F15" t="str">
            <v>05</v>
          </cell>
          <cell r="I15" t="str">
            <v>TRANSFERENCIAS CORRIENTES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D16" t="str">
            <v>21.10.01.0501</v>
          </cell>
          <cell r="E16" t="str">
            <v>0501</v>
          </cell>
          <cell r="F16" t="str">
            <v>05</v>
          </cell>
          <cell r="G16" t="str">
            <v>01</v>
          </cell>
          <cell r="I16" t="str">
            <v>Del Sector Privado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D17" t="str">
            <v>21.10.01.</v>
          </cell>
          <cell r="F17" t="str">
            <v>05</v>
          </cell>
          <cell r="G17" t="str">
            <v>01</v>
          </cell>
          <cell r="H17" t="str">
            <v>XX</v>
          </cell>
          <cell r="J17">
            <v>0</v>
          </cell>
          <cell r="K17">
            <v>0</v>
          </cell>
          <cell r="L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D18" t="str">
            <v>21.10.01.0501003</v>
          </cell>
          <cell r="E18" t="str">
            <v>0501003</v>
          </cell>
          <cell r="F18" t="str">
            <v>05</v>
          </cell>
          <cell r="G18" t="str">
            <v>01</v>
          </cell>
          <cell r="H18" t="str">
            <v>003</v>
          </cell>
          <cell r="I18" t="str">
            <v>Administradora del Fondo para Bonificación de Retiro</v>
          </cell>
          <cell r="J18">
            <v>0</v>
          </cell>
          <cell r="K18">
            <v>0</v>
          </cell>
          <cell r="L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D19" t="str">
            <v>21.10.01.0502</v>
          </cell>
          <cell r="E19" t="str">
            <v>0502</v>
          </cell>
          <cell r="F19" t="str">
            <v>05</v>
          </cell>
          <cell r="G19" t="str">
            <v>02</v>
          </cell>
          <cell r="I19" t="str">
            <v>Del Gobierno Central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D20" t="str">
            <v>21.10.01.0502XX</v>
          </cell>
          <cell r="E20" t="str">
            <v>0502XX</v>
          </cell>
          <cell r="F20" t="str">
            <v>05</v>
          </cell>
          <cell r="G20" t="str">
            <v>02</v>
          </cell>
          <cell r="H20" t="str">
            <v>XX</v>
          </cell>
          <cell r="J20">
            <v>0</v>
          </cell>
          <cell r="K20">
            <v>0</v>
          </cell>
          <cell r="L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D21" t="str">
            <v>21.10.01.0502XX</v>
          </cell>
          <cell r="E21" t="str">
            <v>0502XX</v>
          </cell>
          <cell r="F21" t="str">
            <v>05</v>
          </cell>
          <cell r="G21" t="str">
            <v>02</v>
          </cell>
          <cell r="H21" t="str">
            <v>XX</v>
          </cell>
          <cell r="J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D22" t="str">
            <v>21.10.01.0502XX</v>
          </cell>
          <cell r="E22" t="str">
            <v>0502XX</v>
          </cell>
          <cell r="F22" t="str">
            <v>05</v>
          </cell>
          <cell r="G22" t="str">
            <v>02</v>
          </cell>
          <cell r="H22" t="str">
            <v>XX</v>
          </cell>
          <cell r="J22">
            <v>0</v>
          </cell>
          <cell r="K22">
            <v>0</v>
          </cell>
          <cell r="L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D23" t="str">
            <v>21.10.01.0507</v>
          </cell>
          <cell r="E23" t="str">
            <v>0507</v>
          </cell>
          <cell r="F23" t="str">
            <v>05</v>
          </cell>
          <cell r="G23" t="str">
            <v>07</v>
          </cell>
          <cell r="I23" t="str">
            <v>A Organismos Internacionales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D24" t="str">
            <v>21.10.01.0507XX</v>
          </cell>
          <cell r="E24" t="str">
            <v>0507XX</v>
          </cell>
          <cell r="F24" t="str">
            <v>05</v>
          </cell>
          <cell r="G24" t="str">
            <v>07</v>
          </cell>
          <cell r="H24" t="str">
            <v>XX</v>
          </cell>
          <cell r="J24">
            <v>0</v>
          </cell>
          <cell r="K24">
            <v>0</v>
          </cell>
          <cell r="L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D25" t="str">
            <v>21.10.01.06</v>
          </cell>
          <cell r="E25" t="str">
            <v>06</v>
          </cell>
          <cell r="F25" t="str">
            <v>06</v>
          </cell>
          <cell r="I25" t="str">
            <v>RENTAS DE LA PROPIEDAD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D26" t="str">
            <v>21.10.01.0601</v>
          </cell>
          <cell r="E26" t="str">
            <v>0601</v>
          </cell>
          <cell r="F26" t="str">
            <v>06</v>
          </cell>
          <cell r="G26" t="str">
            <v>01</v>
          </cell>
          <cell r="I26" t="str">
            <v>Arriendo de Activos No Financieros</v>
          </cell>
          <cell r="J26">
            <v>0</v>
          </cell>
          <cell r="K26">
            <v>0</v>
          </cell>
          <cell r="L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D27" t="str">
            <v>21.10.01.0603</v>
          </cell>
          <cell r="E27" t="str">
            <v>0603</v>
          </cell>
          <cell r="F27" t="str">
            <v>06</v>
          </cell>
          <cell r="G27" t="str">
            <v>03</v>
          </cell>
          <cell r="I27" t="str">
            <v>Intereses</v>
          </cell>
          <cell r="J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D28" t="str">
            <v>21.10.01.07</v>
          </cell>
          <cell r="E28" t="str">
            <v>07</v>
          </cell>
          <cell r="F28" t="str">
            <v>07</v>
          </cell>
          <cell r="I28" t="str">
            <v>INGRESOS DE OPERACION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D29" t="str">
            <v>21.10.01.0702</v>
          </cell>
          <cell r="E29" t="str">
            <v>0702</v>
          </cell>
          <cell r="F29" t="str">
            <v>07</v>
          </cell>
          <cell r="G29" t="str">
            <v>02</v>
          </cell>
          <cell r="I29" t="str">
            <v>Venta de Servicios</v>
          </cell>
          <cell r="J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D30" t="str">
            <v>21.10.01.08</v>
          </cell>
          <cell r="E30" t="str">
            <v>08</v>
          </cell>
          <cell r="F30" t="str">
            <v>08</v>
          </cell>
          <cell r="I30" t="str">
            <v>OTROS INGRESOS CORRIENTES</v>
          </cell>
          <cell r="J30">
            <v>0</v>
          </cell>
          <cell r="K30">
            <v>50</v>
          </cell>
          <cell r="L30">
            <v>50</v>
          </cell>
          <cell r="M30">
            <v>0</v>
          </cell>
          <cell r="N30">
            <v>0</v>
          </cell>
          <cell r="O30">
            <v>50</v>
          </cell>
          <cell r="P30">
            <v>50</v>
          </cell>
          <cell r="Q30">
            <v>0</v>
          </cell>
        </row>
        <row r="31">
          <cell r="D31" t="str">
            <v>21.10.01.0801</v>
          </cell>
          <cell r="E31" t="str">
            <v>0801</v>
          </cell>
          <cell r="F31" t="str">
            <v>08</v>
          </cell>
          <cell r="G31" t="str">
            <v>01</v>
          </cell>
          <cell r="I31" t="str">
            <v>Recuperaciones y Reembolsos por Licencias Médicas</v>
          </cell>
          <cell r="J31">
            <v>0</v>
          </cell>
          <cell r="K31">
            <v>20</v>
          </cell>
          <cell r="L31">
            <v>20</v>
          </cell>
          <cell r="M31">
            <v>0</v>
          </cell>
          <cell r="O31">
            <v>20</v>
          </cell>
          <cell r="P31">
            <v>20</v>
          </cell>
          <cell r="Q31">
            <v>0</v>
          </cell>
        </row>
        <row r="32">
          <cell r="D32" t="str">
            <v>21.10.01.0802</v>
          </cell>
          <cell r="E32" t="str">
            <v>0802</v>
          </cell>
          <cell r="F32" t="str">
            <v>08</v>
          </cell>
          <cell r="G32" t="str">
            <v>02</v>
          </cell>
          <cell r="I32" t="str">
            <v>Multas y Sanciones Pecuniarias</v>
          </cell>
          <cell r="J32">
            <v>0</v>
          </cell>
          <cell r="K32">
            <v>10</v>
          </cell>
          <cell r="L32">
            <v>10</v>
          </cell>
          <cell r="M32">
            <v>0</v>
          </cell>
          <cell r="O32">
            <v>10</v>
          </cell>
          <cell r="P32">
            <v>10</v>
          </cell>
          <cell r="Q32">
            <v>0</v>
          </cell>
        </row>
        <row r="33">
          <cell r="D33" t="str">
            <v>21.10.01.0899</v>
          </cell>
          <cell r="E33" t="str">
            <v>0899</v>
          </cell>
          <cell r="F33" t="str">
            <v>08</v>
          </cell>
          <cell r="G33" t="str">
            <v>99</v>
          </cell>
          <cell r="I33" t="str">
            <v>Otros</v>
          </cell>
          <cell r="J33">
            <v>0</v>
          </cell>
          <cell r="K33">
            <v>20</v>
          </cell>
          <cell r="L33">
            <v>20</v>
          </cell>
          <cell r="M33">
            <v>0</v>
          </cell>
          <cell r="O33">
            <v>20</v>
          </cell>
          <cell r="P33">
            <v>20</v>
          </cell>
          <cell r="Q33">
            <v>0</v>
          </cell>
        </row>
        <row r="34">
          <cell r="D34" t="str">
            <v>21.10.01.09</v>
          </cell>
          <cell r="E34" t="str">
            <v>09</v>
          </cell>
          <cell r="F34" t="str">
            <v>09</v>
          </cell>
          <cell r="I34" t="str">
            <v>APORTE FISCAL</v>
          </cell>
          <cell r="J34">
            <v>4350903</v>
          </cell>
          <cell r="K34">
            <v>3654344</v>
          </cell>
          <cell r="L34">
            <v>3660350</v>
          </cell>
          <cell r="M34">
            <v>3220645</v>
          </cell>
          <cell r="N34">
            <v>112046</v>
          </cell>
          <cell r="O34">
            <v>321653</v>
          </cell>
          <cell r="P34">
            <v>3654344</v>
          </cell>
          <cell r="Q34">
            <v>6006</v>
          </cell>
        </row>
        <row r="35">
          <cell r="D35" t="str">
            <v>21.10.01.0901</v>
          </cell>
          <cell r="E35" t="str">
            <v>0901</v>
          </cell>
          <cell r="F35" t="str">
            <v>09</v>
          </cell>
          <cell r="G35" t="str">
            <v>01</v>
          </cell>
          <cell r="I35" t="str">
            <v>Libre</v>
          </cell>
          <cell r="J35">
            <v>4350903</v>
          </cell>
          <cell r="K35">
            <v>3654344</v>
          </cell>
          <cell r="L35">
            <v>3660350</v>
          </cell>
          <cell r="M35">
            <v>3220645</v>
          </cell>
          <cell r="N35">
            <v>112046</v>
          </cell>
          <cell r="O35">
            <v>321653</v>
          </cell>
          <cell r="P35">
            <v>3654344</v>
          </cell>
          <cell r="Q35">
            <v>6006</v>
          </cell>
        </row>
        <row r="36">
          <cell r="D36" t="str">
            <v>21.10.01.0901001</v>
          </cell>
          <cell r="E36" t="str">
            <v>0901001</v>
          </cell>
          <cell r="F36" t="str">
            <v>09</v>
          </cell>
          <cell r="G36" t="str">
            <v>01</v>
          </cell>
          <cell r="H36" t="str">
            <v>001</v>
          </cell>
          <cell r="I36" t="str">
            <v>Remuneraciones</v>
          </cell>
          <cell r="J36">
            <v>1701560</v>
          </cell>
          <cell r="K36">
            <v>1202739</v>
          </cell>
          <cell r="L36">
            <v>1208745</v>
          </cell>
          <cell r="M36">
            <v>1300683</v>
          </cell>
          <cell r="N36">
            <v>90180</v>
          </cell>
          <cell r="O36">
            <v>0</v>
          </cell>
          <cell r="P36">
            <v>1390863</v>
          </cell>
          <cell r="Q36">
            <v>-182118</v>
          </cell>
        </row>
        <row r="37">
          <cell r="D37" t="str">
            <v>21.10.01.0901002</v>
          </cell>
          <cell r="E37" t="str">
            <v>0901002</v>
          </cell>
          <cell r="F37" t="str">
            <v>09</v>
          </cell>
          <cell r="G37" t="str">
            <v>01</v>
          </cell>
          <cell r="H37" t="str">
            <v>002</v>
          </cell>
          <cell r="I37" t="str">
            <v>Resto</v>
          </cell>
          <cell r="J37">
            <v>2649343</v>
          </cell>
          <cell r="K37">
            <v>2451605</v>
          </cell>
          <cell r="L37">
            <v>2451605</v>
          </cell>
          <cell r="M37">
            <v>1919962</v>
          </cell>
          <cell r="N37">
            <v>21866</v>
          </cell>
          <cell r="O37">
            <v>321653</v>
          </cell>
          <cell r="P37">
            <v>2263481</v>
          </cell>
          <cell r="Q37">
            <v>188124</v>
          </cell>
        </row>
        <row r="38">
          <cell r="D38" t="str">
            <v>21.10.01.0902</v>
          </cell>
          <cell r="E38" t="str">
            <v>0902</v>
          </cell>
          <cell r="F38" t="str">
            <v>09</v>
          </cell>
          <cell r="G38" t="str">
            <v>02</v>
          </cell>
          <cell r="I38" t="str">
            <v>Servicio de la Deuda Interna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D39" t="str">
            <v>21.10.01.0903</v>
          </cell>
          <cell r="E39" t="str">
            <v>0903</v>
          </cell>
          <cell r="F39" t="str">
            <v>09</v>
          </cell>
          <cell r="G39" t="str">
            <v>03</v>
          </cell>
          <cell r="I39" t="str">
            <v>Servicio de la Deuda Externa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D40" t="str">
            <v>21.10.01.10</v>
          </cell>
          <cell r="E40" t="str">
            <v>10</v>
          </cell>
          <cell r="F40">
            <v>10</v>
          </cell>
          <cell r="I40" t="str">
            <v>VENTA DE ACTIVOS NO FINANCIEROS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D41" t="str">
            <v>21.10.01.1002</v>
          </cell>
          <cell r="E41" t="str">
            <v>1002</v>
          </cell>
          <cell r="F41">
            <v>10</v>
          </cell>
          <cell r="G41" t="str">
            <v>02</v>
          </cell>
          <cell r="I41" t="str">
            <v>Edificios</v>
          </cell>
          <cell r="J41">
            <v>0</v>
          </cell>
          <cell r="K41">
            <v>0</v>
          </cell>
          <cell r="L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D42" t="str">
            <v>21.10.01.1003</v>
          </cell>
          <cell r="E42" t="str">
            <v>1003</v>
          </cell>
          <cell r="F42">
            <v>10</v>
          </cell>
          <cell r="G42" t="str">
            <v>03</v>
          </cell>
          <cell r="I42" t="str">
            <v>Vehículos</v>
          </cell>
          <cell r="J42">
            <v>0</v>
          </cell>
          <cell r="K42">
            <v>0</v>
          </cell>
          <cell r="L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D43" t="str">
            <v>21.10.01.1004</v>
          </cell>
          <cell r="E43" t="str">
            <v>1004</v>
          </cell>
          <cell r="F43">
            <v>10</v>
          </cell>
          <cell r="G43" t="str">
            <v>04</v>
          </cell>
          <cell r="I43" t="str">
            <v>Mobiliario y Otros</v>
          </cell>
          <cell r="J43">
            <v>0</v>
          </cell>
          <cell r="K43">
            <v>0</v>
          </cell>
          <cell r="L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D44" t="str">
            <v>21.10.01.1005</v>
          </cell>
          <cell r="E44" t="str">
            <v>1005</v>
          </cell>
          <cell r="F44">
            <v>10</v>
          </cell>
          <cell r="G44" t="str">
            <v>05</v>
          </cell>
          <cell r="I44" t="str">
            <v>Máquinas y Equipos</v>
          </cell>
          <cell r="J44">
            <v>0</v>
          </cell>
          <cell r="K44">
            <v>0</v>
          </cell>
          <cell r="L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D45" t="str">
            <v>21.10.01.1006</v>
          </cell>
          <cell r="E45" t="str">
            <v>1006</v>
          </cell>
          <cell r="F45">
            <v>10</v>
          </cell>
          <cell r="G45" t="str">
            <v>06</v>
          </cell>
          <cell r="I45" t="str">
            <v>Equipos Informáticos</v>
          </cell>
          <cell r="J45">
            <v>0</v>
          </cell>
          <cell r="K45">
            <v>0</v>
          </cell>
          <cell r="L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21.10.01.1099</v>
          </cell>
          <cell r="E46" t="str">
            <v>1099</v>
          </cell>
          <cell r="F46">
            <v>10</v>
          </cell>
          <cell r="G46" t="str">
            <v>99</v>
          </cell>
          <cell r="I46" t="str">
            <v>Otros Activos no Financieros</v>
          </cell>
          <cell r="J46">
            <v>0</v>
          </cell>
          <cell r="K46">
            <v>0</v>
          </cell>
          <cell r="L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21.10.01.12</v>
          </cell>
          <cell r="E47" t="str">
            <v>12</v>
          </cell>
          <cell r="F47" t="str">
            <v>12</v>
          </cell>
          <cell r="I47" t="str">
            <v>RECUPERACIÓN DE PRESTAMOS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D48" t="str">
            <v>21.10.01.1206</v>
          </cell>
          <cell r="E48" t="str">
            <v>1206</v>
          </cell>
          <cell r="F48" t="str">
            <v>12</v>
          </cell>
          <cell r="G48" t="str">
            <v>06</v>
          </cell>
          <cell r="I48" t="str">
            <v>Por Anticipos a Contratistas</v>
          </cell>
          <cell r="J48">
            <v>0</v>
          </cell>
          <cell r="K48">
            <v>0</v>
          </cell>
          <cell r="L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D49" t="str">
            <v>21.10.01.1210</v>
          </cell>
          <cell r="E49" t="str">
            <v>1210</v>
          </cell>
          <cell r="F49" t="str">
            <v>12</v>
          </cell>
          <cell r="G49">
            <v>10</v>
          </cell>
          <cell r="I49" t="str">
            <v>Ingresos por Percibir</v>
          </cell>
          <cell r="J49">
            <v>0</v>
          </cell>
          <cell r="K49">
            <v>0</v>
          </cell>
          <cell r="L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21.10.01.13</v>
          </cell>
          <cell r="E50" t="str">
            <v>13</v>
          </cell>
          <cell r="F50" t="str">
            <v>13</v>
          </cell>
          <cell r="I50" t="str">
            <v>RENTAS DE LA PROPIEDAD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D51" t="str">
            <v>21.10.01.1302</v>
          </cell>
          <cell r="E51" t="str">
            <v>1302</v>
          </cell>
          <cell r="F51" t="str">
            <v>13</v>
          </cell>
          <cell r="G51" t="str">
            <v>02</v>
          </cell>
          <cell r="I51" t="str">
            <v>Del Gobierno Central</v>
          </cell>
          <cell r="J51">
            <v>0</v>
          </cell>
          <cell r="K51">
            <v>0</v>
          </cell>
          <cell r="L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D52" t="str">
            <v>21.10.01.1307</v>
          </cell>
          <cell r="E52" t="str">
            <v>1307</v>
          </cell>
          <cell r="F52" t="str">
            <v>13</v>
          </cell>
          <cell r="G52" t="str">
            <v>07</v>
          </cell>
          <cell r="I52" t="str">
            <v>De Organismos Internacionales</v>
          </cell>
          <cell r="J52">
            <v>0</v>
          </cell>
          <cell r="K52">
            <v>0</v>
          </cell>
          <cell r="L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D53" t="str">
            <v>21.10.01.14</v>
          </cell>
          <cell r="E53" t="str">
            <v>14</v>
          </cell>
          <cell r="F53" t="str">
            <v>14</v>
          </cell>
          <cell r="I53" t="str">
            <v>RENTAS DE LA PROPIEDAD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D54" t="str">
            <v>21.10.01.1401</v>
          </cell>
          <cell r="E54" t="str">
            <v>1401</v>
          </cell>
          <cell r="F54" t="str">
            <v>14</v>
          </cell>
          <cell r="G54" t="str">
            <v>01</v>
          </cell>
          <cell r="I54" t="str">
            <v>Endeudamiento Interno</v>
          </cell>
          <cell r="J54">
            <v>0</v>
          </cell>
          <cell r="K54">
            <v>0</v>
          </cell>
          <cell r="L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D55" t="str">
            <v>21.10.01.15</v>
          </cell>
          <cell r="E55" t="str">
            <v>15</v>
          </cell>
          <cell r="F55">
            <v>15</v>
          </cell>
          <cell r="I55" t="str">
            <v>SALDO INICIAL DE CAJA</v>
          </cell>
          <cell r="J55">
            <v>0</v>
          </cell>
          <cell r="K55">
            <v>84755</v>
          </cell>
          <cell r="L55">
            <v>84755</v>
          </cell>
          <cell r="M55">
            <v>84805</v>
          </cell>
          <cell r="N55">
            <v>426903</v>
          </cell>
          <cell r="O55">
            <v>229672</v>
          </cell>
          <cell r="P55">
            <v>84805</v>
          </cell>
          <cell r="Q55">
            <v>-50</v>
          </cell>
        </row>
        <row r="57">
          <cell r="I57" t="str">
            <v xml:space="preserve">GASTOS </v>
          </cell>
          <cell r="J57">
            <v>4350903</v>
          </cell>
          <cell r="K57">
            <v>3739149</v>
          </cell>
          <cell r="L57">
            <v>3745155</v>
          </cell>
          <cell r="M57">
            <v>3305450</v>
          </cell>
          <cell r="N57">
            <v>538949</v>
          </cell>
          <cell r="O57">
            <v>551375</v>
          </cell>
          <cell r="P57">
            <v>3739199</v>
          </cell>
          <cell r="Q57">
            <v>5956</v>
          </cell>
        </row>
        <row r="59">
          <cell r="D59" t="str">
            <v>21.10.01.21</v>
          </cell>
          <cell r="E59" t="str">
            <v>21</v>
          </cell>
          <cell r="F59" t="str">
            <v>21</v>
          </cell>
          <cell r="I59" t="str">
            <v>GASTOS EN PERSONAL</v>
          </cell>
          <cell r="J59">
            <v>1701560</v>
          </cell>
          <cell r="K59">
            <v>1271577</v>
          </cell>
          <cell r="L59">
            <v>1277583</v>
          </cell>
          <cell r="M59">
            <v>1040687</v>
          </cell>
          <cell r="N59">
            <v>90948</v>
          </cell>
          <cell r="O59">
            <v>145948</v>
          </cell>
          <cell r="P59">
            <v>1277583</v>
          </cell>
          <cell r="Q59">
            <v>0</v>
          </cell>
        </row>
        <row r="60">
          <cell r="D60" t="str">
            <v>21.10.01.22</v>
          </cell>
          <cell r="E60" t="str">
            <v>22</v>
          </cell>
          <cell r="F60" t="str">
            <v>22</v>
          </cell>
          <cell r="I60" t="str">
            <v>BIENES Y SERVICIOS DE CONSUMO</v>
          </cell>
          <cell r="J60">
            <v>921805</v>
          </cell>
          <cell r="K60">
            <v>658195</v>
          </cell>
          <cell r="L60">
            <v>658195</v>
          </cell>
          <cell r="M60">
            <v>298818</v>
          </cell>
          <cell r="N60">
            <v>180000</v>
          </cell>
          <cell r="O60">
            <v>19377</v>
          </cell>
          <cell r="P60">
            <v>498195</v>
          </cell>
          <cell r="Q60">
            <v>160000</v>
          </cell>
        </row>
        <row r="61">
          <cell r="D61" t="str">
            <v>21.10.01.23</v>
          </cell>
          <cell r="E61" t="str">
            <v>23</v>
          </cell>
          <cell r="F61">
            <v>23</v>
          </cell>
          <cell r="I61" t="str">
            <v>PRESTACIONES DE SEGURIDAD SOCIAL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D62" t="str">
            <v>21.10.01.2301</v>
          </cell>
          <cell r="E62" t="str">
            <v>2301</v>
          </cell>
          <cell r="F62">
            <v>23</v>
          </cell>
          <cell r="G62" t="str">
            <v>01</v>
          </cell>
          <cell r="I62" t="str">
            <v>Prestaciones Previsionales</v>
          </cell>
          <cell r="J62">
            <v>0</v>
          </cell>
          <cell r="K62">
            <v>0</v>
          </cell>
          <cell r="L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D63" t="str">
            <v>21.10.01.2303</v>
          </cell>
          <cell r="E63" t="str">
            <v>2303</v>
          </cell>
          <cell r="F63">
            <v>23</v>
          </cell>
          <cell r="G63" t="str">
            <v>03</v>
          </cell>
          <cell r="I63" t="str">
            <v>Prestaciones Sociales del Empleador</v>
          </cell>
          <cell r="J63">
            <v>0</v>
          </cell>
          <cell r="K63">
            <v>0</v>
          </cell>
          <cell r="L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D64" t="str">
            <v>21.10.01.24</v>
          </cell>
          <cell r="E64" t="str">
            <v>24</v>
          </cell>
          <cell r="F64">
            <v>24</v>
          </cell>
          <cell r="I64" t="str">
            <v>TRANSFERENCIAS CORRIENTES</v>
          </cell>
          <cell r="J64">
            <v>1588017</v>
          </cell>
          <cell r="K64">
            <v>1708017</v>
          </cell>
          <cell r="L64">
            <v>1708017</v>
          </cell>
          <cell r="M64">
            <v>1479170</v>
          </cell>
          <cell r="N64">
            <v>30000</v>
          </cell>
          <cell r="O64">
            <v>198847</v>
          </cell>
          <cell r="P64">
            <v>1708017</v>
          </cell>
          <cell r="Q64">
            <v>0</v>
          </cell>
        </row>
        <row r="65">
          <cell r="D65" t="str">
            <v>21.10.01.2401</v>
          </cell>
          <cell r="E65" t="str">
            <v>2401</v>
          </cell>
          <cell r="F65">
            <v>24</v>
          </cell>
          <cell r="G65" t="str">
            <v>01</v>
          </cell>
          <cell r="I65" t="str">
            <v>Al Sector Privado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D66" t="str">
            <v>21.10.01.2401XX</v>
          </cell>
          <cell r="E66" t="str">
            <v>2401XX</v>
          </cell>
          <cell r="F66">
            <v>24</v>
          </cell>
          <cell r="G66" t="str">
            <v>01</v>
          </cell>
          <cell r="H66" t="str">
            <v>XX</v>
          </cell>
          <cell r="J66">
            <v>0</v>
          </cell>
          <cell r="K66">
            <v>0</v>
          </cell>
          <cell r="L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D67" t="str">
            <v>21.10.01.2401XX</v>
          </cell>
          <cell r="E67" t="str">
            <v>2401XX</v>
          </cell>
          <cell r="F67">
            <v>24</v>
          </cell>
          <cell r="G67" t="str">
            <v>01</v>
          </cell>
          <cell r="H67" t="str">
            <v>XX</v>
          </cell>
          <cell r="J67">
            <v>0</v>
          </cell>
          <cell r="K67">
            <v>0</v>
          </cell>
          <cell r="L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D68" t="str">
            <v>21.10.01.2401XX</v>
          </cell>
          <cell r="E68" t="str">
            <v>2401XX</v>
          </cell>
          <cell r="F68">
            <v>24</v>
          </cell>
          <cell r="G68" t="str">
            <v>01</v>
          </cell>
          <cell r="H68" t="str">
            <v>XX</v>
          </cell>
          <cell r="J68">
            <v>0</v>
          </cell>
          <cell r="K68">
            <v>0</v>
          </cell>
          <cell r="L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D69" t="str">
            <v>21.10.01.2401XX</v>
          </cell>
          <cell r="E69" t="str">
            <v>2401XX</v>
          </cell>
          <cell r="F69">
            <v>24</v>
          </cell>
          <cell r="G69" t="str">
            <v>01</v>
          </cell>
          <cell r="H69" t="str">
            <v>XX</v>
          </cell>
          <cell r="J69">
            <v>0</v>
          </cell>
          <cell r="K69">
            <v>0</v>
          </cell>
          <cell r="L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D70" t="str">
            <v>21.10.01.2401XX</v>
          </cell>
          <cell r="E70" t="str">
            <v>2401XX</v>
          </cell>
          <cell r="F70">
            <v>24</v>
          </cell>
          <cell r="G70" t="str">
            <v>01</v>
          </cell>
          <cell r="H70" t="str">
            <v>XX</v>
          </cell>
          <cell r="J70">
            <v>0</v>
          </cell>
          <cell r="K70">
            <v>0</v>
          </cell>
          <cell r="L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D71" t="str">
            <v>21.10.01.2401XX</v>
          </cell>
          <cell r="E71" t="str">
            <v>2401XX</v>
          </cell>
          <cell r="F71">
            <v>24</v>
          </cell>
          <cell r="G71" t="str">
            <v>01</v>
          </cell>
          <cell r="H71" t="str">
            <v>XX</v>
          </cell>
          <cell r="J71">
            <v>0</v>
          </cell>
          <cell r="K71">
            <v>0</v>
          </cell>
          <cell r="L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D72" t="str">
            <v>21.10.01.2401XX</v>
          </cell>
          <cell r="E72" t="str">
            <v>2401XX</v>
          </cell>
          <cell r="F72">
            <v>24</v>
          </cell>
          <cell r="G72" t="str">
            <v>01</v>
          </cell>
          <cell r="H72" t="str">
            <v>XX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D73" t="str">
            <v>21.10.01.2401XX</v>
          </cell>
          <cell r="E73" t="str">
            <v>2401XX</v>
          </cell>
          <cell r="F73">
            <v>24</v>
          </cell>
          <cell r="G73" t="str">
            <v>01</v>
          </cell>
          <cell r="H73" t="str">
            <v>XX</v>
          </cell>
          <cell r="J73">
            <v>0</v>
          </cell>
          <cell r="K73">
            <v>0</v>
          </cell>
          <cell r="L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D74" t="str">
            <v>21.10.01.2401XX</v>
          </cell>
          <cell r="E74" t="str">
            <v>2401XX</v>
          </cell>
          <cell r="F74">
            <v>24</v>
          </cell>
          <cell r="G74" t="str">
            <v>01</v>
          </cell>
          <cell r="H74" t="str">
            <v>XX</v>
          </cell>
          <cell r="J74">
            <v>0</v>
          </cell>
          <cell r="K74">
            <v>0</v>
          </cell>
          <cell r="L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D75" t="str">
            <v>21.10.01.2401XX</v>
          </cell>
          <cell r="E75" t="str">
            <v>2401XX</v>
          </cell>
          <cell r="F75">
            <v>24</v>
          </cell>
          <cell r="G75" t="str">
            <v>01</v>
          </cell>
          <cell r="H75" t="str">
            <v>XX</v>
          </cell>
          <cell r="J75">
            <v>0</v>
          </cell>
          <cell r="K75">
            <v>0</v>
          </cell>
          <cell r="L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D76" t="str">
            <v>21.10.01.2402</v>
          </cell>
          <cell r="E76" t="str">
            <v>2402</v>
          </cell>
          <cell r="F76">
            <v>24</v>
          </cell>
          <cell r="G76" t="str">
            <v>02</v>
          </cell>
          <cell r="I76" t="str">
            <v>Al Gobierno Central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D77" t="str">
            <v>21.10.01.2402XX</v>
          </cell>
          <cell r="E77" t="str">
            <v>2402XX</v>
          </cell>
          <cell r="F77">
            <v>24</v>
          </cell>
          <cell r="G77" t="str">
            <v>02</v>
          </cell>
          <cell r="H77" t="str">
            <v>XX</v>
          </cell>
          <cell r="J77">
            <v>0</v>
          </cell>
          <cell r="K77">
            <v>0</v>
          </cell>
          <cell r="L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D78" t="str">
            <v>21.10.01.2402XX</v>
          </cell>
          <cell r="E78" t="str">
            <v>2402XX</v>
          </cell>
          <cell r="F78">
            <v>24</v>
          </cell>
          <cell r="G78" t="str">
            <v>02</v>
          </cell>
          <cell r="H78" t="str">
            <v>XX</v>
          </cell>
          <cell r="J78">
            <v>0</v>
          </cell>
          <cell r="K78">
            <v>0</v>
          </cell>
          <cell r="L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D79" t="str">
            <v>21.10.01.2402XX</v>
          </cell>
          <cell r="E79" t="str">
            <v>2402XX</v>
          </cell>
          <cell r="F79">
            <v>24</v>
          </cell>
          <cell r="G79" t="str">
            <v>02</v>
          </cell>
          <cell r="H79" t="str">
            <v>XX</v>
          </cell>
          <cell r="J79">
            <v>0</v>
          </cell>
          <cell r="K79">
            <v>0</v>
          </cell>
          <cell r="L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21.10.01.2402XX</v>
          </cell>
          <cell r="E80" t="str">
            <v>2402XX</v>
          </cell>
          <cell r="F80">
            <v>24</v>
          </cell>
          <cell r="G80" t="str">
            <v>02</v>
          </cell>
          <cell r="H80" t="str">
            <v>XX</v>
          </cell>
          <cell r="J80">
            <v>0</v>
          </cell>
          <cell r="K80">
            <v>0</v>
          </cell>
          <cell r="L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D81" t="str">
            <v>21.10.01.2402XX</v>
          </cell>
          <cell r="E81" t="str">
            <v>2402XX</v>
          </cell>
          <cell r="F81">
            <v>24</v>
          </cell>
          <cell r="G81" t="str">
            <v>02</v>
          </cell>
          <cell r="H81" t="str">
            <v>XX</v>
          </cell>
          <cell r="J81">
            <v>0</v>
          </cell>
          <cell r="K81">
            <v>0</v>
          </cell>
          <cell r="L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D82" t="str">
            <v>21.10.01.2402XX</v>
          </cell>
          <cell r="E82" t="str">
            <v>2402XX</v>
          </cell>
          <cell r="F82">
            <v>24</v>
          </cell>
          <cell r="G82" t="str">
            <v>02</v>
          </cell>
          <cell r="H82" t="str">
            <v>XX</v>
          </cell>
          <cell r="J82">
            <v>0</v>
          </cell>
          <cell r="K82">
            <v>0</v>
          </cell>
          <cell r="L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21.10.01.2402XX</v>
          </cell>
          <cell r="E83" t="str">
            <v>2402XX</v>
          </cell>
          <cell r="F83">
            <v>24</v>
          </cell>
          <cell r="G83" t="str">
            <v>02</v>
          </cell>
          <cell r="H83" t="str">
            <v>XX</v>
          </cell>
          <cell r="J83">
            <v>0</v>
          </cell>
          <cell r="K83">
            <v>0</v>
          </cell>
          <cell r="L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D84" t="str">
            <v>21.10.01.2402XX</v>
          </cell>
          <cell r="E84" t="str">
            <v>2402XX</v>
          </cell>
          <cell r="F84">
            <v>24</v>
          </cell>
          <cell r="G84" t="str">
            <v>02</v>
          </cell>
          <cell r="H84" t="str">
            <v>XX</v>
          </cell>
          <cell r="J84">
            <v>0</v>
          </cell>
          <cell r="K84">
            <v>0</v>
          </cell>
          <cell r="L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D85" t="str">
            <v>21.10.01.2402XX</v>
          </cell>
          <cell r="E85" t="str">
            <v>2402XX</v>
          </cell>
          <cell r="F85">
            <v>24</v>
          </cell>
          <cell r="G85" t="str">
            <v>02</v>
          </cell>
          <cell r="H85" t="str">
            <v>XX</v>
          </cell>
          <cell r="J85">
            <v>0</v>
          </cell>
          <cell r="K85">
            <v>0</v>
          </cell>
          <cell r="L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21.10.01.2402XX</v>
          </cell>
          <cell r="E86" t="str">
            <v>2402XX</v>
          </cell>
          <cell r="F86">
            <v>24</v>
          </cell>
          <cell r="G86" t="str">
            <v>02</v>
          </cell>
          <cell r="H86" t="str">
            <v>XX</v>
          </cell>
          <cell r="J86">
            <v>0</v>
          </cell>
          <cell r="K86">
            <v>0</v>
          </cell>
          <cell r="L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D87" t="str">
            <v>21.10.01.2402XX</v>
          </cell>
          <cell r="E87" t="str">
            <v>2402XX</v>
          </cell>
          <cell r="F87">
            <v>24</v>
          </cell>
          <cell r="G87" t="str">
            <v>02</v>
          </cell>
          <cell r="H87" t="str">
            <v>XX</v>
          </cell>
          <cell r="J87">
            <v>0</v>
          </cell>
          <cell r="K87">
            <v>0</v>
          </cell>
          <cell r="L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D88" t="str">
            <v>21.10.01.2402XX</v>
          </cell>
          <cell r="E88" t="str">
            <v>2402XX</v>
          </cell>
          <cell r="F88">
            <v>24</v>
          </cell>
          <cell r="G88" t="str">
            <v>02</v>
          </cell>
          <cell r="H88" t="str">
            <v>XX</v>
          </cell>
          <cell r="J88">
            <v>0</v>
          </cell>
          <cell r="K88">
            <v>0</v>
          </cell>
          <cell r="L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21.10.01.2402XX</v>
          </cell>
          <cell r="E89" t="str">
            <v>2402XX</v>
          </cell>
          <cell r="F89">
            <v>24</v>
          </cell>
          <cell r="G89" t="str">
            <v>02</v>
          </cell>
          <cell r="H89" t="str">
            <v>XX</v>
          </cell>
          <cell r="J89">
            <v>0</v>
          </cell>
          <cell r="K89">
            <v>0</v>
          </cell>
          <cell r="L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D90" t="str">
            <v>21.10.01.2402XX</v>
          </cell>
          <cell r="E90" t="str">
            <v>2402XX</v>
          </cell>
          <cell r="F90">
            <v>24</v>
          </cell>
          <cell r="G90" t="str">
            <v>02</v>
          </cell>
          <cell r="H90" t="str">
            <v>XX</v>
          </cell>
          <cell r="J90">
            <v>0</v>
          </cell>
          <cell r="K90">
            <v>0</v>
          </cell>
          <cell r="L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D91" t="str">
            <v>21.10.01.2402XX</v>
          </cell>
          <cell r="E91" t="str">
            <v>2402XX</v>
          </cell>
          <cell r="F91">
            <v>24</v>
          </cell>
          <cell r="G91" t="str">
            <v>02</v>
          </cell>
          <cell r="H91" t="str">
            <v>XX</v>
          </cell>
          <cell r="J91">
            <v>0</v>
          </cell>
          <cell r="K91">
            <v>0</v>
          </cell>
          <cell r="L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D92" t="str">
            <v>21.10.01.2403</v>
          </cell>
          <cell r="E92" t="str">
            <v>2403</v>
          </cell>
          <cell r="F92">
            <v>24</v>
          </cell>
          <cell r="G92" t="str">
            <v>03</v>
          </cell>
          <cell r="I92" t="str">
            <v>A Otras Entidades Públicas</v>
          </cell>
          <cell r="J92">
            <v>1588017</v>
          </cell>
          <cell r="K92">
            <v>1708017</v>
          </cell>
          <cell r="L92">
            <v>1708017</v>
          </cell>
          <cell r="M92">
            <v>1479170</v>
          </cell>
          <cell r="N92">
            <v>30000</v>
          </cell>
          <cell r="O92">
            <v>198847</v>
          </cell>
          <cell r="P92">
            <v>1708017</v>
          </cell>
          <cell r="Q92">
            <v>0</v>
          </cell>
        </row>
        <row r="93">
          <cell r="D93" t="str">
            <v xml:space="preserve">21.10.01.2403004 </v>
          </cell>
          <cell r="E93" t="str">
            <v xml:space="preserve">2403004 </v>
          </cell>
          <cell r="F93">
            <v>24</v>
          </cell>
          <cell r="G93" t="str">
            <v>03</v>
          </cell>
          <cell r="H93" t="str">
            <v xml:space="preserve">004 </v>
          </cell>
          <cell r="I93" t="str">
            <v xml:space="preserve">Piloto Oficina Local de la Niñez                                                                                                                                                                                                                          </v>
          </cell>
          <cell r="J93">
            <v>1588017</v>
          </cell>
          <cell r="K93">
            <v>1708017</v>
          </cell>
          <cell r="L93">
            <v>1708017</v>
          </cell>
          <cell r="M93">
            <v>1479170</v>
          </cell>
          <cell r="N93">
            <v>30000</v>
          </cell>
          <cell r="O93">
            <v>198847</v>
          </cell>
          <cell r="P93">
            <v>1708017</v>
          </cell>
          <cell r="Q93">
            <v>0</v>
          </cell>
        </row>
        <row r="94">
          <cell r="D94" t="str">
            <v>21.10.01.2403899</v>
          </cell>
          <cell r="E94" t="str">
            <v>2403899</v>
          </cell>
          <cell r="F94">
            <v>24</v>
          </cell>
          <cell r="G94" t="str">
            <v>03</v>
          </cell>
          <cell r="H94">
            <v>899</v>
          </cell>
          <cell r="I94" t="str">
            <v>Servicio de Protección a la Niñez</v>
          </cell>
          <cell r="J94">
            <v>0</v>
          </cell>
          <cell r="K94">
            <v>0</v>
          </cell>
          <cell r="L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D95" t="str">
            <v>21.10.01.2403XX</v>
          </cell>
          <cell r="E95" t="str">
            <v>2403XX</v>
          </cell>
          <cell r="F95">
            <v>24</v>
          </cell>
          <cell r="G95" t="str">
            <v>03</v>
          </cell>
          <cell r="H95" t="str">
            <v>XX</v>
          </cell>
          <cell r="J95">
            <v>0</v>
          </cell>
          <cell r="K95">
            <v>0</v>
          </cell>
          <cell r="L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D96" t="str">
            <v>21.10.01.2403XX</v>
          </cell>
          <cell r="E96" t="str">
            <v>2403XX</v>
          </cell>
          <cell r="F96">
            <v>24</v>
          </cell>
          <cell r="G96" t="str">
            <v>03</v>
          </cell>
          <cell r="H96" t="str">
            <v>XX</v>
          </cell>
          <cell r="J96">
            <v>0</v>
          </cell>
          <cell r="K96">
            <v>0</v>
          </cell>
          <cell r="L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D97" t="str">
            <v>21.10.01.2403XX</v>
          </cell>
          <cell r="E97" t="str">
            <v>2403XX</v>
          </cell>
          <cell r="F97">
            <v>24</v>
          </cell>
          <cell r="G97" t="str">
            <v>03</v>
          </cell>
          <cell r="H97" t="str">
            <v>XX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D98" t="str">
            <v>21.10.01.2403XX</v>
          </cell>
          <cell r="E98" t="str">
            <v>2403XX</v>
          </cell>
          <cell r="F98">
            <v>24</v>
          </cell>
          <cell r="G98" t="str">
            <v>03</v>
          </cell>
          <cell r="H98" t="str">
            <v>XX</v>
          </cell>
          <cell r="J98">
            <v>0</v>
          </cell>
          <cell r="K98">
            <v>0</v>
          </cell>
          <cell r="L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D99" t="str">
            <v>21.10.01.2403XX</v>
          </cell>
          <cell r="E99" t="str">
            <v>2403XX</v>
          </cell>
          <cell r="F99">
            <v>24</v>
          </cell>
          <cell r="G99" t="str">
            <v>03</v>
          </cell>
          <cell r="H99" t="str">
            <v>XX</v>
          </cell>
          <cell r="J99">
            <v>0</v>
          </cell>
          <cell r="K99">
            <v>0</v>
          </cell>
          <cell r="L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D100" t="str">
            <v>21.10.01.2403XX</v>
          </cell>
          <cell r="E100" t="str">
            <v>2403XX</v>
          </cell>
          <cell r="F100">
            <v>24</v>
          </cell>
          <cell r="G100" t="str">
            <v>03</v>
          </cell>
          <cell r="H100" t="str">
            <v>XX</v>
          </cell>
          <cell r="J100">
            <v>0</v>
          </cell>
          <cell r="K100">
            <v>0</v>
          </cell>
          <cell r="L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D101" t="str">
            <v>21.10.01.2403XX</v>
          </cell>
          <cell r="E101" t="str">
            <v>2403XX</v>
          </cell>
          <cell r="F101">
            <v>24</v>
          </cell>
          <cell r="G101" t="str">
            <v>03</v>
          </cell>
          <cell r="H101" t="str">
            <v>XX</v>
          </cell>
          <cell r="J101">
            <v>0</v>
          </cell>
          <cell r="K101">
            <v>0</v>
          </cell>
          <cell r="L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D102" t="str">
            <v>21.10.01.2403XX</v>
          </cell>
          <cell r="E102" t="str">
            <v>2403XX</v>
          </cell>
          <cell r="F102">
            <v>24</v>
          </cell>
          <cell r="G102" t="str">
            <v>03</v>
          </cell>
          <cell r="H102" t="str">
            <v>XX</v>
          </cell>
          <cell r="J102">
            <v>0</v>
          </cell>
          <cell r="K102">
            <v>0</v>
          </cell>
          <cell r="L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D103" t="str">
            <v>21.10.01.2403XX</v>
          </cell>
          <cell r="E103" t="str">
            <v>2403XX</v>
          </cell>
          <cell r="F103">
            <v>24</v>
          </cell>
          <cell r="G103" t="str">
            <v>03</v>
          </cell>
          <cell r="H103" t="str">
            <v>XX</v>
          </cell>
          <cell r="J103">
            <v>0</v>
          </cell>
          <cell r="K103">
            <v>0</v>
          </cell>
          <cell r="L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D104" t="str">
            <v>21.10.01.2403XX</v>
          </cell>
          <cell r="E104" t="str">
            <v>2403XX</v>
          </cell>
          <cell r="F104">
            <v>24</v>
          </cell>
          <cell r="G104" t="str">
            <v>03</v>
          </cell>
          <cell r="H104" t="str">
            <v>XX</v>
          </cell>
          <cell r="J104">
            <v>0</v>
          </cell>
          <cell r="K104">
            <v>0</v>
          </cell>
          <cell r="L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D105" t="str">
            <v>21.10.01.2403XX</v>
          </cell>
          <cell r="E105" t="str">
            <v>2403XX</v>
          </cell>
          <cell r="F105">
            <v>24</v>
          </cell>
          <cell r="G105" t="str">
            <v>03</v>
          </cell>
          <cell r="H105" t="str">
            <v>XX</v>
          </cell>
          <cell r="J105">
            <v>0</v>
          </cell>
          <cell r="K105">
            <v>0</v>
          </cell>
          <cell r="L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D106" t="str">
            <v>21.10.01.2403XX</v>
          </cell>
          <cell r="E106" t="str">
            <v>2403XX</v>
          </cell>
          <cell r="F106">
            <v>24</v>
          </cell>
          <cell r="G106" t="str">
            <v>03</v>
          </cell>
          <cell r="H106" t="str">
            <v>XX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D107" t="str">
            <v>21.10.01.2403XX</v>
          </cell>
          <cell r="E107" t="str">
            <v>2403XX</v>
          </cell>
          <cell r="F107">
            <v>24</v>
          </cell>
          <cell r="G107" t="str">
            <v>03</v>
          </cell>
          <cell r="H107" t="str">
            <v>XX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D108" t="str">
            <v>21.10.01.2407</v>
          </cell>
          <cell r="E108" t="str">
            <v>2407</v>
          </cell>
          <cell r="F108">
            <v>24</v>
          </cell>
          <cell r="G108" t="str">
            <v>07</v>
          </cell>
          <cell r="I108" t="str">
            <v>A Organismos Internacionales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D109" t="str">
            <v>21.10.01.</v>
          </cell>
          <cell r="F109">
            <v>24</v>
          </cell>
          <cell r="G109" t="str">
            <v>07</v>
          </cell>
          <cell r="H109" t="str">
            <v>XX</v>
          </cell>
          <cell r="J109">
            <v>0</v>
          </cell>
          <cell r="K109">
            <v>0</v>
          </cell>
          <cell r="L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D110" t="str">
            <v>21.10.01.</v>
          </cell>
          <cell r="F110">
            <v>24</v>
          </cell>
          <cell r="G110" t="str">
            <v>07</v>
          </cell>
          <cell r="H110" t="str">
            <v>XX</v>
          </cell>
          <cell r="J110">
            <v>0</v>
          </cell>
          <cell r="K110">
            <v>0</v>
          </cell>
          <cell r="L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D111" t="str">
            <v>21.10.01.25</v>
          </cell>
          <cell r="E111" t="str">
            <v>25</v>
          </cell>
          <cell r="F111">
            <v>25</v>
          </cell>
          <cell r="I111" t="str">
            <v>INTEGROS AL FISCO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D112" t="str">
            <v>21.10.01.2501</v>
          </cell>
          <cell r="E112" t="str">
            <v>2501</v>
          </cell>
          <cell r="F112">
            <v>25</v>
          </cell>
          <cell r="G112" t="str">
            <v>01</v>
          </cell>
          <cell r="I112" t="str">
            <v>Impuestos</v>
          </cell>
          <cell r="J112">
            <v>0</v>
          </cell>
          <cell r="K112">
            <v>0</v>
          </cell>
          <cell r="L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D113" t="str">
            <v>21.10.01.2502</v>
          </cell>
          <cell r="E113" t="str">
            <v>2502</v>
          </cell>
          <cell r="F113">
            <v>25</v>
          </cell>
          <cell r="G113" t="str">
            <v>02</v>
          </cell>
          <cell r="I113" t="str">
            <v>Anticipos y/o Utilidades</v>
          </cell>
          <cell r="J113">
            <v>0</v>
          </cell>
          <cell r="K113">
            <v>0</v>
          </cell>
          <cell r="L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D114" t="str">
            <v>21.10.01.2503</v>
          </cell>
          <cell r="E114" t="str">
            <v>2503</v>
          </cell>
          <cell r="F114">
            <v>25</v>
          </cell>
          <cell r="G114" t="str">
            <v>03</v>
          </cell>
          <cell r="I114" t="str">
            <v>Excedentes de Caja</v>
          </cell>
          <cell r="J114">
            <v>0</v>
          </cell>
          <cell r="K114">
            <v>0</v>
          </cell>
          <cell r="L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D115" t="str">
            <v>21.10.01.2599</v>
          </cell>
          <cell r="E115" t="str">
            <v>2599</v>
          </cell>
          <cell r="F115">
            <v>25</v>
          </cell>
          <cell r="G115">
            <v>99</v>
          </cell>
          <cell r="I115" t="str">
            <v>Otros Integros al Fisco</v>
          </cell>
          <cell r="J115">
            <v>0</v>
          </cell>
          <cell r="K115">
            <v>0</v>
          </cell>
          <cell r="L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D116" t="str">
            <v>21.10.01.26</v>
          </cell>
          <cell r="E116" t="str">
            <v>26</v>
          </cell>
          <cell r="F116">
            <v>26</v>
          </cell>
          <cell r="I116" t="str">
            <v>OTROS GASTOS CORRIENTES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D117" t="str">
            <v>21.10.01.2601</v>
          </cell>
          <cell r="E117" t="str">
            <v>2601</v>
          </cell>
          <cell r="F117">
            <v>26</v>
          </cell>
          <cell r="G117" t="str">
            <v>01</v>
          </cell>
          <cell r="I117" t="str">
            <v>Devoluciones</v>
          </cell>
          <cell r="J117">
            <v>0</v>
          </cell>
          <cell r="K117">
            <v>0</v>
          </cell>
          <cell r="L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D118" t="str">
            <v>21.10.01.2602</v>
          </cell>
          <cell r="E118" t="str">
            <v>2602</v>
          </cell>
          <cell r="F118">
            <v>26</v>
          </cell>
          <cell r="G118" t="str">
            <v>02</v>
          </cell>
          <cell r="I118" t="str">
            <v>Compensaciones por daños a terceros y/o a la propiedad</v>
          </cell>
          <cell r="J118">
            <v>0</v>
          </cell>
          <cell r="K118">
            <v>0</v>
          </cell>
          <cell r="L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D119" t="str">
            <v>21.10.01.29</v>
          </cell>
          <cell r="E119" t="str">
            <v>29</v>
          </cell>
          <cell r="F119">
            <v>29</v>
          </cell>
          <cell r="I119" t="str">
            <v>ADQUISICIÓN DE ACTIVOS NO FINANCIEROS</v>
          </cell>
          <cell r="J119">
            <v>139521</v>
          </cell>
          <cell r="K119">
            <v>80393</v>
          </cell>
          <cell r="L119">
            <v>80393</v>
          </cell>
          <cell r="M119">
            <v>38905</v>
          </cell>
          <cell r="N119">
            <v>8329</v>
          </cell>
          <cell r="O119">
            <v>33159</v>
          </cell>
          <cell r="P119">
            <v>80393</v>
          </cell>
          <cell r="Q119">
            <v>0</v>
          </cell>
        </row>
        <row r="120">
          <cell r="D120" t="str">
            <v>21.10.01.2901</v>
          </cell>
          <cell r="E120" t="str">
            <v>2901</v>
          </cell>
          <cell r="F120">
            <v>29</v>
          </cell>
          <cell r="G120" t="str">
            <v>01</v>
          </cell>
          <cell r="I120" t="str">
            <v>Terrenos</v>
          </cell>
          <cell r="J120">
            <v>0</v>
          </cell>
          <cell r="K120">
            <v>0</v>
          </cell>
          <cell r="L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D121" t="str">
            <v>21.10.01.2902</v>
          </cell>
          <cell r="E121" t="str">
            <v>2902</v>
          </cell>
          <cell r="F121">
            <v>29</v>
          </cell>
          <cell r="G121" t="str">
            <v>02</v>
          </cell>
          <cell r="I121" t="str">
            <v>Edificios</v>
          </cell>
          <cell r="J121">
            <v>0</v>
          </cell>
          <cell r="K121">
            <v>0</v>
          </cell>
          <cell r="L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D122" t="str">
            <v>21.10.01.2903</v>
          </cell>
          <cell r="E122" t="str">
            <v>2903</v>
          </cell>
          <cell r="F122">
            <v>29</v>
          </cell>
          <cell r="G122" t="str">
            <v>03</v>
          </cell>
          <cell r="I122" t="str">
            <v>Vehículos</v>
          </cell>
          <cell r="J122">
            <v>20600</v>
          </cell>
          <cell r="K122">
            <v>18038</v>
          </cell>
          <cell r="L122">
            <v>18038</v>
          </cell>
          <cell r="M122">
            <v>18039</v>
          </cell>
          <cell r="O122">
            <v>0</v>
          </cell>
          <cell r="P122">
            <v>18039</v>
          </cell>
          <cell r="Q122">
            <v>-1</v>
          </cell>
        </row>
        <row r="123">
          <cell r="D123" t="str">
            <v>21.10.01.2904</v>
          </cell>
          <cell r="E123" t="str">
            <v>2904</v>
          </cell>
          <cell r="F123">
            <v>29</v>
          </cell>
          <cell r="G123" t="str">
            <v>04</v>
          </cell>
          <cell r="I123" t="str">
            <v>Mobiliario y Otros</v>
          </cell>
          <cell r="J123">
            <v>5554</v>
          </cell>
          <cell r="K123">
            <v>27446</v>
          </cell>
          <cell r="L123">
            <v>27446</v>
          </cell>
          <cell r="M123">
            <v>3837</v>
          </cell>
          <cell r="N123">
            <v>1717</v>
          </cell>
          <cell r="O123">
            <v>20265</v>
          </cell>
          <cell r="P123">
            <v>25819</v>
          </cell>
          <cell r="Q123">
            <v>1627</v>
          </cell>
        </row>
        <row r="124">
          <cell r="D124" t="str">
            <v>21.10.01.2905</v>
          </cell>
          <cell r="E124" t="str">
            <v>2905</v>
          </cell>
          <cell r="F124">
            <v>29</v>
          </cell>
          <cell r="G124" t="str">
            <v>05</v>
          </cell>
          <cell r="I124" t="str">
            <v>Máquinas y Equipos</v>
          </cell>
          <cell r="J124">
            <v>3981</v>
          </cell>
          <cell r="K124">
            <v>2355</v>
          </cell>
          <cell r="L124">
            <v>2355</v>
          </cell>
          <cell r="M124">
            <v>2230</v>
          </cell>
          <cell r="N124">
            <v>1751</v>
          </cell>
          <cell r="O124">
            <v>0</v>
          </cell>
          <cell r="P124">
            <v>3981</v>
          </cell>
          <cell r="Q124">
            <v>-1626</v>
          </cell>
        </row>
        <row r="125">
          <cell r="D125" t="str">
            <v>21.10.01.2906</v>
          </cell>
          <cell r="E125" t="str">
            <v>2906</v>
          </cell>
          <cell r="F125">
            <v>29</v>
          </cell>
          <cell r="G125" t="str">
            <v>06</v>
          </cell>
          <cell r="I125" t="str">
            <v>Equipos Informáticos</v>
          </cell>
          <cell r="J125">
            <v>23017</v>
          </cell>
          <cell r="K125">
            <v>20372</v>
          </cell>
          <cell r="L125">
            <v>20372</v>
          </cell>
          <cell r="M125">
            <v>11971</v>
          </cell>
          <cell r="N125">
            <v>4121</v>
          </cell>
          <cell r="O125">
            <v>4280</v>
          </cell>
          <cell r="P125">
            <v>20372</v>
          </cell>
          <cell r="Q125">
            <v>0</v>
          </cell>
        </row>
        <row r="126">
          <cell r="D126" t="str">
            <v>21.10.01.2907</v>
          </cell>
          <cell r="E126" t="str">
            <v>2907</v>
          </cell>
          <cell r="F126">
            <v>29</v>
          </cell>
          <cell r="G126" t="str">
            <v>07</v>
          </cell>
          <cell r="I126" t="str">
            <v>Programas Informáticos</v>
          </cell>
          <cell r="J126">
            <v>86369</v>
          </cell>
          <cell r="K126">
            <v>12182</v>
          </cell>
          <cell r="L126">
            <v>12182</v>
          </cell>
          <cell r="M126">
            <v>2828</v>
          </cell>
          <cell r="N126">
            <v>740</v>
          </cell>
          <cell r="O126">
            <v>8614</v>
          </cell>
          <cell r="P126">
            <v>12182</v>
          </cell>
          <cell r="Q126">
            <v>0</v>
          </cell>
        </row>
        <row r="127">
          <cell r="D127" t="str">
            <v>21.10.01.2999</v>
          </cell>
          <cell r="E127" t="str">
            <v>2999</v>
          </cell>
          <cell r="F127">
            <v>29</v>
          </cell>
          <cell r="G127">
            <v>99</v>
          </cell>
          <cell r="I127" t="str">
            <v>Otros Activos no Financieros</v>
          </cell>
          <cell r="J127">
            <v>0</v>
          </cell>
          <cell r="K127">
            <v>0</v>
          </cell>
          <cell r="L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D128" t="str">
            <v>21.10.01.30</v>
          </cell>
          <cell r="E128" t="str">
            <v>30</v>
          </cell>
          <cell r="F128">
            <v>30</v>
          </cell>
          <cell r="I128" t="str">
            <v>ADQUISICIÓN DE ACTIVOS FINANCIEROS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D129" t="str">
            <v>21.10.01.3001</v>
          </cell>
          <cell r="E129" t="str">
            <v>3001</v>
          </cell>
          <cell r="F129">
            <v>30</v>
          </cell>
          <cell r="G129" t="str">
            <v>01</v>
          </cell>
          <cell r="I129" t="str">
            <v>Compra de Títulos y Valores</v>
          </cell>
          <cell r="J129">
            <v>0</v>
          </cell>
          <cell r="K129">
            <v>0</v>
          </cell>
          <cell r="L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D130" t="str">
            <v>21.10.01.3002</v>
          </cell>
          <cell r="E130" t="str">
            <v>3002</v>
          </cell>
          <cell r="F130">
            <v>30</v>
          </cell>
          <cell r="G130" t="str">
            <v>02</v>
          </cell>
          <cell r="I130" t="str">
            <v>Compra de Acciones y Participaciones de Capital</v>
          </cell>
          <cell r="J130">
            <v>0</v>
          </cell>
          <cell r="K130">
            <v>0</v>
          </cell>
          <cell r="L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D131" t="str">
            <v>21.10.01.3003</v>
          </cell>
          <cell r="E131" t="str">
            <v>3003</v>
          </cell>
          <cell r="F131">
            <v>30</v>
          </cell>
          <cell r="G131" t="str">
            <v>03</v>
          </cell>
          <cell r="I131" t="str">
            <v>Operaciones de Cambio</v>
          </cell>
          <cell r="J131">
            <v>0</v>
          </cell>
          <cell r="K131">
            <v>0</v>
          </cell>
          <cell r="L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D132" t="str">
            <v>21.10.01.3099</v>
          </cell>
          <cell r="E132" t="str">
            <v>3099</v>
          </cell>
          <cell r="F132">
            <v>30</v>
          </cell>
          <cell r="G132" t="str">
            <v>99</v>
          </cell>
          <cell r="I132" t="str">
            <v>Otros Activos Financieros</v>
          </cell>
          <cell r="J132">
            <v>0</v>
          </cell>
          <cell r="K132">
            <v>0</v>
          </cell>
          <cell r="L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D133" t="str">
            <v>21.10.01.31</v>
          </cell>
          <cell r="E133" t="str">
            <v>31</v>
          </cell>
          <cell r="F133">
            <v>31</v>
          </cell>
          <cell r="I133" t="str">
            <v>INICIATIVAS DE INVERSION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 t="str">
            <v>21.10.01.3101</v>
          </cell>
          <cell r="E134" t="str">
            <v>3101</v>
          </cell>
          <cell r="F134">
            <v>31</v>
          </cell>
          <cell r="G134" t="str">
            <v>01</v>
          </cell>
          <cell r="I134" t="str">
            <v>Estudios Básicos</v>
          </cell>
          <cell r="J134">
            <v>0</v>
          </cell>
          <cell r="K134">
            <v>0</v>
          </cell>
          <cell r="L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D135" t="str">
            <v>21.10.01.3102</v>
          </cell>
          <cell r="E135" t="str">
            <v>3102</v>
          </cell>
          <cell r="F135">
            <v>31</v>
          </cell>
          <cell r="G135" t="str">
            <v>02</v>
          </cell>
          <cell r="I135" t="str">
            <v>Proyectos</v>
          </cell>
          <cell r="J135">
            <v>0</v>
          </cell>
          <cell r="K135">
            <v>0</v>
          </cell>
          <cell r="L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D136" t="str">
            <v>21.10.01.32</v>
          </cell>
          <cell r="E136" t="str">
            <v>32</v>
          </cell>
          <cell r="F136">
            <v>32</v>
          </cell>
          <cell r="I136" t="str">
            <v>PRESTAMOS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D137" t="str">
            <v>21.10.01.3206</v>
          </cell>
          <cell r="E137" t="str">
            <v>3206</v>
          </cell>
          <cell r="F137">
            <v>32</v>
          </cell>
          <cell r="G137" t="str">
            <v>06</v>
          </cell>
          <cell r="I137" t="str">
            <v>Por Anticipos a Contratistas</v>
          </cell>
          <cell r="J137">
            <v>0</v>
          </cell>
          <cell r="K137">
            <v>0</v>
          </cell>
          <cell r="L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D138" t="str">
            <v>21.10.01.33</v>
          </cell>
          <cell r="E138" t="str">
            <v>33</v>
          </cell>
          <cell r="F138" t="str">
            <v>33</v>
          </cell>
          <cell r="I138" t="str">
            <v>TRANSFERENCIAS DE CAPITAL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D139" t="str">
            <v>21.10.01.3301</v>
          </cell>
          <cell r="E139" t="str">
            <v>3301</v>
          </cell>
          <cell r="F139" t="str">
            <v>33</v>
          </cell>
          <cell r="G139" t="str">
            <v>01</v>
          </cell>
          <cell r="I139" t="str">
            <v>Al Sector Privado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D140" t="str">
            <v>21.10.01.3301XX</v>
          </cell>
          <cell r="E140" t="str">
            <v>3301XX</v>
          </cell>
          <cell r="F140" t="str">
            <v>33</v>
          </cell>
          <cell r="G140" t="str">
            <v>01</v>
          </cell>
          <cell r="H140" t="str">
            <v>XX</v>
          </cell>
          <cell r="J140">
            <v>0</v>
          </cell>
          <cell r="K140">
            <v>0</v>
          </cell>
          <cell r="L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D141" t="str">
            <v>21.10.01.3301XX</v>
          </cell>
          <cell r="E141" t="str">
            <v>3301XX</v>
          </cell>
          <cell r="F141" t="str">
            <v>33</v>
          </cell>
          <cell r="G141" t="str">
            <v>01</v>
          </cell>
          <cell r="H141" t="str">
            <v>XX</v>
          </cell>
          <cell r="J141">
            <v>0</v>
          </cell>
          <cell r="K141">
            <v>0</v>
          </cell>
          <cell r="L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D142" t="str">
            <v>21.10.01.3301XX</v>
          </cell>
          <cell r="E142" t="str">
            <v>3301XX</v>
          </cell>
          <cell r="F142" t="str">
            <v>33</v>
          </cell>
          <cell r="G142" t="str">
            <v>01</v>
          </cell>
          <cell r="H142" t="str">
            <v>XX</v>
          </cell>
          <cell r="J142">
            <v>0</v>
          </cell>
          <cell r="K142">
            <v>0</v>
          </cell>
          <cell r="L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21.10.01.3301XX</v>
          </cell>
          <cell r="E143" t="str">
            <v>3301XX</v>
          </cell>
          <cell r="F143" t="str">
            <v>33</v>
          </cell>
          <cell r="G143" t="str">
            <v>01</v>
          </cell>
          <cell r="H143" t="str">
            <v>XX</v>
          </cell>
          <cell r="J143">
            <v>0</v>
          </cell>
          <cell r="K143">
            <v>0</v>
          </cell>
          <cell r="L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21.10.01.3301XX</v>
          </cell>
          <cell r="E144" t="str">
            <v>3301XX</v>
          </cell>
          <cell r="F144" t="str">
            <v>33</v>
          </cell>
          <cell r="G144" t="str">
            <v>01</v>
          </cell>
          <cell r="H144" t="str">
            <v>XX</v>
          </cell>
          <cell r="J144">
            <v>0</v>
          </cell>
          <cell r="K144">
            <v>0</v>
          </cell>
          <cell r="L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D145" t="str">
            <v>21.10.01.3302</v>
          </cell>
          <cell r="E145" t="str">
            <v>3302</v>
          </cell>
          <cell r="F145" t="str">
            <v>33</v>
          </cell>
          <cell r="G145" t="str">
            <v>02</v>
          </cell>
          <cell r="I145" t="str">
            <v>Al Gobierno Central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D146" t="str">
            <v>21.10.01.3302XX</v>
          </cell>
          <cell r="E146" t="str">
            <v>3302XX</v>
          </cell>
          <cell r="F146" t="str">
            <v>33</v>
          </cell>
          <cell r="G146" t="str">
            <v>02</v>
          </cell>
          <cell r="H146" t="str">
            <v>XX</v>
          </cell>
          <cell r="J146">
            <v>0</v>
          </cell>
          <cell r="K146">
            <v>0</v>
          </cell>
          <cell r="L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21.10.01.3302XX</v>
          </cell>
          <cell r="E147" t="str">
            <v>3302XX</v>
          </cell>
          <cell r="F147" t="str">
            <v>33</v>
          </cell>
          <cell r="G147" t="str">
            <v>02</v>
          </cell>
          <cell r="H147" t="str">
            <v>XX</v>
          </cell>
          <cell r="J147">
            <v>0</v>
          </cell>
          <cell r="K147">
            <v>0</v>
          </cell>
          <cell r="L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D148" t="str">
            <v>21.10.01.3303</v>
          </cell>
          <cell r="E148" t="str">
            <v>3303</v>
          </cell>
          <cell r="F148" t="str">
            <v>33</v>
          </cell>
          <cell r="G148" t="str">
            <v>03</v>
          </cell>
          <cell r="I148" t="str">
            <v>A Otras Entidades Públicas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D149" t="str">
            <v>21.10.01.3303XX</v>
          </cell>
          <cell r="E149" t="str">
            <v>3303XX</v>
          </cell>
          <cell r="F149" t="str">
            <v>33</v>
          </cell>
          <cell r="G149" t="str">
            <v>03</v>
          </cell>
          <cell r="H149" t="str">
            <v>XX</v>
          </cell>
          <cell r="J149">
            <v>0</v>
          </cell>
          <cell r="K149">
            <v>0</v>
          </cell>
          <cell r="L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D150" t="str">
            <v>21.10.01.3303XX</v>
          </cell>
          <cell r="E150" t="str">
            <v>3303XX</v>
          </cell>
          <cell r="F150" t="str">
            <v>33</v>
          </cell>
          <cell r="G150" t="str">
            <v>03</v>
          </cell>
          <cell r="H150" t="str">
            <v>XX</v>
          </cell>
          <cell r="J150">
            <v>0</v>
          </cell>
          <cell r="K150">
            <v>0</v>
          </cell>
          <cell r="L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D151" t="str">
            <v>21.10.01.3303XX</v>
          </cell>
          <cell r="E151" t="str">
            <v>3303XX</v>
          </cell>
          <cell r="F151" t="str">
            <v>33</v>
          </cell>
          <cell r="G151" t="str">
            <v>03</v>
          </cell>
          <cell r="H151" t="str">
            <v>XX</v>
          </cell>
          <cell r="J151">
            <v>0</v>
          </cell>
          <cell r="K151">
            <v>0</v>
          </cell>
          <cell r="L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D152" t="str">
            <v>21.10.01.3303XX</v>
          </cell>
          <cell r="E152" t="str">
            <v>3303XX</v>
          </cell>
          <cell r="F152" t="str">
            <v>33</v>
          </cell>
          <cell r="G152" t="str">
            <v>03</v>
          </cell>
          <cell r="H152" t="str">
            <v>XX</v>
          </cell>
          <cell r="J152">
            <v>0</v>
          </cell>
          <cell r="K152">
            <v>0</v>
          </cell>
          <cell r="L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D153" t="str">
            <v>21.10.01.3303XX</v>
          </cell>
          <cell r="E153" t="str">
            <v>3303XX</v>
          </cell>
          <cell r="F153" t="str">
            <v>33</v>
          </cell>
          <cell r="G153" t="str">
            <v>03</v>
          </cell>
          <cell r="H153" t="str">
            <v>XX</v>
          </cell>
          <cell r="J153">
            <v>0</v>
          </cell>
          <cell r="K153">
            <v>0</v>
          </cell>
          <cell r="L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D154" t="str">
            <v>21.10.01.34</v>
          </cell>
          <cell r="E154" t="str">
            <v>34</v>
          </cell>
          <cell r="F154">
            <v>34</v>
          </cell>
          <cell r="I154" t="str">
            <v xml:space="preserve">SERVICIO DE LA DEUDA </v>
          </cell>
          <cell r="J154">
            <v>0</v>
          </cell>
          <cell r="K154">
            <v>20967</v>
          </cell>
          <cell r="L154">
            <v>20967</v>
          </cell>
          <cell r="M154">
            <v>20967</v>
          </cell>
          <cell r="N154">
            <v>0</v>
          </cell>
          <cell r="O154">
            <v>0</v>
          </cell>
          <cell r="P154">
            <v>20967</v>
          </cell>
          <cell r="Q154">
            <v>0</v>
          </cell>
        </row>
        <row r="155">
          <cell r="D155" t="str">
            <v>21.10.01.3401</v>
          </cell>
          <cell r="E155" t="str">
            <v>3401</v>
          </cell>
          <cell r="F155">
            <v>34</v>
          </cell>
          <cell r="G155" t="str">
            <v>01</v>
          </cell>
          <cell r="I155" t="str">
            <v>Amortización Deuda Interna</v>
          </cell>
          <cell r="J155">
            <v>0</v>
          </cell>
          <cell r="K155">
            <v>0</v>
          </cell>
          <cell r="L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D156" t="str">
            <v>21.10.01.3402</v>
          </cell>
          <cell r="E156" t="str">
            <v>3402</v>
          </cell>
          <cell r="F156">
            <v>34</v>
          </cell>
          <cell r="G156" t="str">
            <v>02</v>
          </cell>
          <cell r="I156" t="str">
            <v>Amortización Deuda Externa</v>
          </cell>
          <cell r="J156">
            <v>0</v>
          </cell>
          <cell r="K156">
            <v>0</v>
          </cell>
          <cell r="L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D157" t="str">
            <v>21.10.01.3403</v>
          </cell>
          <cell r="E157" t="str">
            <v>3403</v>
          </cell>
          <cell r="F157">
            <v>34</v>
          </cell>
          <cell r="G157" t="str">
            <v>03</v>
          </cell>
          <cell r="I157" t="str">
            <v>Intereses Deuda Interna</v>
          </cell>
          <cell r="J157">
            <v>0</v>
          </cell>
          <cell r="K157">
            <v>0</v>
          </cell>
          <cell r="L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D158" t="str">
            <v>21.10.01.3404</v>
          </cell>
          <cell r="E158" t="str">
            <v>3404</v>
          </cell>
          <cell r="F158">
            <v>34</v>
          </cell>
          <cell r="G158" t="str">
            <v>04</v>
          </cell>
          <cell r="I158" t="str">
            <v>Intereses Deuda Externa</v>
          </cell>
          <cell r="J158">
            <v>0</v>
          </cell>
          <cell r="K158">
            <v>0</v>
          </cell>
          <cell r="L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D159" t="str">
            <v>21.10.01.3407</v>
          </cell>
          <cell r="E159" t="str">
            <v>3407</v>
          </cell>
          <cell r="F159">
            <v>34</v>
          </cell>
          <cell r="G159" t="str">
            <v>07</v>
          </cell>
          <cell r="I159" t="str">
            <v>Deuda Flotante</v>
          </cell>
          <cell r="J159">
            <v>0</v>
          </cell>
          <cell r="K159">
            <v>20967</v>
          </cell>
          <cell r="L159">
            <v>20967</v>
          </cell>
          <cell r="M159">
            <v>20967</v>
          </cell>
          <cell r="O159">
            <v>0</v>
          </cell>
          <cell r="P159">
            <v>20967</v>
          </cell>
          <cell r="Q159">
            <v>0</v>
          </cell>
        </row>
        <row r="160">
          <cell r="D160" t="str">
            <v>21.10.01.35</v>
          </cell>
          <cell r="E160" t="str">
            <v>35</v>
          </cell>
          <cell r="F160">
            <v>35</v>
          </cell>
          <cell r="I160" t="str">
            <v>SALDO FINAL DE CAJA</v>
          </cell>
          <cell r="J160">
            <v>0</v>
          </cell>
          <cell r="K160">
            <v>0</v>
          </cell>
          <cell r="L160">
            <v>0</v>
          </cell>
          <cell r="M160">
            <v>426903</v>
          </cell>
          <cell r="N160">
            <v>229672</v>
          </cell>
          <cell r="O160">
            <v>154044</v>
          </cell>
          <cell r="P160">
            <v>154044</v>
          </cell>
          <cell r="Q160">
            <v>-154044</v>
          </cell>
        </row>
        <row r="161"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F162" t="str">
            <v>Gasto Total</v>
          </cell>
          <cell r="J162">
            <v>4350903</v>
          </cell>
          <cell r="K162">
            <v>3739149</v>
          </cell>
          <cell r="L162">
            <v>3745155</v>
          </cell>
          <cell r="M162">
            <v>3305450</v>
          </cell>
          <cell r="N162">
            <v>538949</v>
          </cell>
          <cell r="O162">
            <v>551375</v>
          </cell>
          <cell r="P162">
            <v>3739199</v>
          </cell>
          <cell r="Q162">
            <v>5956</v>
          </cell>
        </row>
        <row r="164">
          <cell r="F164" t="str">
            <v>- (25.02+25.03+25.99) - Subt.(30,32,34,35)+ Intereses de Deuda y OGFdD</v>
          </cell>
          <cell r="J164">
            <v>0</v>
          </cell>
          <cell r="K164">
            <v>-20967</v>
          </cell>
          <cell r="L164">
            <v>-20967</v>
          </cell>
          <cell r="M164">
            <v>-447870</v>
          </cell>
          <cell r="N164">
            <v>-229672</v>
          </cell>
          <cell r="O164">
            <v>-154044</v>
          </cell>
          <cell r="P164">
            <v>-175011</v>
          </cell>
          <cell r="Q164">
            <v>154044</v>
          </cell>
        </row>
        <row r="166">
          <cell r="F166" t="str">
            <v>Gasto Estado de Operaciones</v>
          </cell>
          <cell r="J166">
            <v>4350903</v>
          </cell>
          <cell r="K166">
            <v>3718182</v>
          </cell>
          <cell r="L166">
            <v>3724188</v>
          </cell>
          <cell r="M166">
            <v>2857580</v>
          </cell>
          <cell r="N166">
            <v>309277</v>
          </cell>
          <cell r="O166">
            <v>397331</v>
          </cell>
          <cell r="P166">
            <v>3564188</v>
          </cell>
          <cell r="Q166">
            <v>160000</v>
          </cell>
        </row>
      </sheetData>
      <sheetData sheetId="14">
        <row r="13">
          <cell r="D13" t="str">
            <v>PROG.CLASIF.</v>
          </cell>
          <cell r="E13" t="str">
            <v>CLASIF.</v>
          </cell>
          <cell r="F13" t="str">
            <v>ST.</v>
          </cell>
          <cell r="G13" t="str">
            <v>IT.</v>
          </cell>
          <cell r="H13" t="str">
            <v>ASIG.</v>
          </cell>
          <cell r="I13" t="str">
            <v>INGRESOS</v>
          </cell>
          <cell r="J13">
            <v>55849992</v>
          </cell>
          <cell r="K13">
            <v>55849992</v>
          </cell>
          <cell r="L13">
            <v>55849542</v>
          </cell>
          <cell r="M13">
            <v>44683293</v>
          </cell>
          <cell r="N13">
            <v>12049549</v>
          </cell>
          <cell r="O13">
            <v>2728250</v>
          </cell>
          <cell r="P13">
            <v>55849492</v>
          </cell>
          <cell r="Q13">
            <v>50</v>
          </cell>
        </row>
        <row r="14">
          <cell r="K14">
            <v>0</v>
          </cell>
        </row>
        <row r="15">
          <cell r="D15" t="str">
            <v>21.10.02.05</v>
          </cell>
          <cell r="E15" t="str">
            <v>05</v>
          </cell>
          <cell r="F15" t="str">
            <v>05</v>
          </cell>
          <cell r="I15" t="str">
            <v>TRANSFERENCIAS CORRIENTES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D16" t="str">
            <v>21.10.02.0501</v>
          </cell>
          <cell r="E16" t="str">
            <v>0501</v>
          </cell>
          <cell r="F16" t="str">
            <v>05</v>
          </cell>
          <cell r="G16" t="str">
            <v>01</v>
          </cell>
          <cell r="I16" t="str">
            <v>Del Sector Privado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D17" t="str">
            <v>21.10.02.</v>
          </cell>
          <cell r="F17" t="str">
            <v>05</v>
          </cell>
          <cell r="G17" t="str">
            <v>01</v>
          </cell>
          <cell r="H17" t="str">
            <v>XX</v>
          </cell>
          <cell r="J17">
            <v>0</v>
          </cell>
          <cell r="K17">
            <v>0</v>
          </cell>
          <cell r="L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D18" t="str">
            <v>21.10.02.0501003</v>
          </cell>
          <cell r="E18" t="str">
            <v>0501003</v>
          </cell>
          <cell r="F18" t="str">
            <v>05</v>
          </cell>
          <cell r="G18" t="str">
            <v>01</v>
          </cell>
          <cell r="H18" t="str">
            <v>003</v>
          </cell>
          <cell r="I18" t="str">
            <v>Administradora del Fondo para Bonificación de Retiro</v>
          </cell>
          <cell r="J18">
            <v>0</v>
          </cell>
          <cell r="K18">
            <v>0</v>
          </cell>
          <cell r="L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D19" t="str">
            <v>21.10.02.0502</v>
          </cell>
          <cell r="E19" t="str">
            <v>0502</v>
          </cell>
          <cell r="F19" t="str">
            <v>05</v>
          </cell>
          <cell r="G19" t="str">
            <v>02</v>
          </cell>
          <cell r="I19" t="str">
            <v>Del Gobierno Central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D20" t="str">
            <v>21.10.02.0502XX</v>
          </cell>
          <cell r="E20" t="str">
            <v>0502XX</v>
          </cell>
          <cell r="F20" t="str">
            <v>05</v>
          </cell>
          <cell r="G20" t="str">
            <v>02</v>
          </cell>
          <cell r="H20" t="str">
            <v>XX</v>
          </cell>
          <cell r="J20">
            <v>0</v>
          </cell>
          <cell r="K20">
            <v>0</v>
          </cell>
          <cell r="L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D21" t="str">
            <v>21.10.02.0502XX</v>
          </cell>
          <cell r="E21" t="str">
            <v>0502XX</v>
          </cell>
          <cell r="F21" t="str">
            <v>05</v>
          </cell>
          <cell r="G21" t="str">
            <v>02</v>
          </cell>
          <cell r="H21" t="str">
            <v>XX</v>
          </cell>
          <cell r="J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D22" t="str">
            <v>21.10.02.0502XX</v>
          </cell>
          <cell r="E22" t="str">
            <v>0502XX</v>
          </cell>
          <cell r="F22" t="str">
            <v>05</v>
          </cell>
          <cell r="G22" t="str">
            <v>02</v>
          </cell>
          <cell r="H22" t="str">
            <v>XX</v>
          </cell>
          <cell r="J22">
            <v>0</v>
          </cell>
          <cell r="K22">
            <v>0</v>
          </cell>
          <cell r="L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D23" t="str">
            <v>21.10.02.0507</v>
          </cell>
          <cell r="E23" t="str">
            <v>0507</v>
          </cell>
          <cell r="F23" t="str">
            <v>05</v>
          </cell>
          <cell r="G23" t="str">
            <v>07</v>
          </cell>
          <cell r="I23" t="str">
            <v>A Organismos Internacionales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D24" t="str">
            <v>21.10.02.0507XX</v>
          </cell>
          <cell r="E24" t="str">
            <v>0507XX</v>
          </cell>
          <cell r="F24" t="str">
            <v>05</v>
          </cell>
          <cell r="G24" t="str">
            <v>07</v>
          </cell>
          <cell r="H24" t="str">
            <v>XX</v>
          </cell>
          <cell r="J24">
            <v>0</v>
          </cell>
          <cell r="K24">
            <v>0</v>
          </cell>
          <cell r="L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D25" t="str">
            <v>21.10.02.06</v>
          </cell>
          <cell r="E25" t="str">
            <v>06</v>
          </cell>
          <cell r="F25" t="str">
            <v>06</v>
          </cell>
          <cell r="I25" t="str">
            <v>RENTAS DE LA PROPIEDAD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D26" t="str">
            <v>21.10.02.0601</v>
          </cell>
          <cell r="E26" t="str">
            <v>0601</v>
          </cell>
          <cell r="F26" t="str">
            <v>06</v>
          </cell>
          <cell r="G26" t="str">
            <v>01</v>
          </cell>
          <cell r="I26" t="str">
            <v>Arriendo de Activos No Financieros</v>
          </cell>
          <cell r="J26">
            <v>0</v>
          </cell>
          <cell r="K26">
            <v>0</v>
          </cell>
          <cell r="L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D27" t="str">
            <v>21.10.02.0603</v>
          </cell>
          <cell r="E27" t="str">
            <v>0603</v>
          </cell>
          <cell r="F27" t="str">
            <v>06</v>
          </cell>
          <cell r="G27" t="str">
            <v>03</v>
          </cell>
          <cell r="I27" t="str">
            <v>Intereses</v>
          </cell>
          <cell r="J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D28" t="str">
            <v>21.10.02.07</v>
          </cell>
          <cell r="E28" t="str">
            <v>07</v>
          </cell>
          <cell r="F28" t="str">
            <v>07</v>
          </cell>
          <cell r="I28" t="str">
            <v>INGRESOS DE OPERACION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D29" t="str">
            <v>21.10.02.0702</v>
          </cell>
          <cell r="E29" t="str">
            <v>0702</v>
          </cell>
          <cell r="F29" t="str">
            <v>07</v>
          </cell>
          <cell r="G29" t="str">
            <v>02</v>
          </cell>
          <cell r="I29" t="str">
            <v>Venta de Servicios</v>
          </cell>
          <cell r="J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D30" t="str">
            <v>21.10.02.08</v>
          </cell>
          <cell r="E30" t="str">
            <v>08</v>
          </cell>
          <cell r="F30" t="str">
            <v>08</v>
          </cell>
          <cell r="I30" t="str">
            <v>OTROS INGRESOS CORRIENTES</v>
          </cell>
          <cell r="J30">
            <v>0</v>
          </cell>
          <cell r="K30">
            <v>50</v>
          </cell>
          <cell r="L30">
            <v>50</v>
          </cell>
          <cell r="M30">
            <v>0</v>
          </cell>
          <cell r="N30">
            <v>0</v>
          </cell>
          <cell r="O30">
            <v>50</v>
          </cell>
          <cell r="P30">
            <v>50</v>
          </cell>
          <cell r="Q30">
            <v>0</v>
          </cell>
        </row>
        <row r="31">
          <cell r="D31" t="str">
            <v>21.10.02.0801</v>
          </cell>
          <cell r="E31" t="str">
            <v>0801</v>
          </cell>
          <cell r="F31" t="str">
            <v>08</v>
          </cell>
          <cell r="G31" t="str">
            <v>01</v>
          </cell>
          <cell r="I31" t="str">
            <v>Recuperaciones y Reembolsos por Licencias Médicas</v>
          </cell>
          <cell r="J31">
            <v>0</v>
          </cell>
          <cell r="K31">
            <v>20</v>
          </cell>
          <cell r="L31">
            <v>20</v>
          </cell>
          <cell r="O31">
            <v>20</v>
          </cell>
          <cell r="P31">
            <v>20</v>
          </cell>
          <cell r="Q31">
            <v>0</v>
          </cell>
        </row>
        <row r="32">
          <cell r="D32" t="str">
            <v>21.10.02.0802</v>
          </cell>
          <cell r="E32" t="str">
            <v>0802</v>
          </cell>
          <cell r="F32" t="str">
            <v>08</v>
          </cell>
          <cell r="G32" t="str">
            <v>02</v>
          </cell>
          <cell r="I32" t="str">
            <v>Multas y Sanciones Pecuniarias</v>
          </cell>
          <cell r="J32">
            <v>0</v>
          </cell>
          <cell r="K32">
            <v>10</v>
          </cell>
          <cell r="L32">
            <v>10</v>
          </cell>
          <cell r="O32">
            <v>10</v>
          </cell>
          <cell r="P32">
            <v>10</v>
          </cell>
          <cell r="Q32">
            <v>0</v>
          </cell>
        </row>
        <row r="33">
          <cell r="D33" t="str">
            <v>21.10.02.0899</v>
          </cell>
          <cell r="E33" t="str">
            <v>0899</v>
          </cell>
          <cell r="F33" t="str">
            <v>08</v>
          </cell>
          <cell r="G33" t="str">
            <v>99</v>
          </cell>
          <cell r="I33" t="str">
            <v>Otros</v>
          </cell>
          <cell r="J33">
            <v>0</v>
          </cell>
          <cell r="K33">
            <v>20</v>
          </cell>
          <cell r="L33">
            <v>20</v>
          </cell>
          <cell r="O33">
            <v>20</v>
          </cell>
          <cell r="P33">
            <v>20</v>
          </cell>
          <cell r="Q33">
            <v>0</v>
          </cell>
        </row>
        <row r="34">
          <cell r="D34" t="str">
            <v>21.10.02.09</v>
          </cell>
          <cell r="E34" t="str">
            <v>09</v>
          </cell>
          <cell r="F34" t="str">
            <v>09</v>
          </cell>
          <cell r="I34" t="str">
            <v>APORTE FISCAL</v>
          </cell>
          <cell r="J34">
            <v>55849492</v>
          </cell>
          <cell r="K34">
            <v>55849492</v>
          </cell>
          <cell r="L34">
            <v>55849492</v>
          </cell>
          <cell r="M34">
            <v>44683293</v>
          </cell>
          <cell r="N34">
            <v>9927360</v>
          </cell>
          <cell r="O34">
            <v>1238789</v>
          </cell>
          <cell r="P34">
            <v>55849442</v>
          </cell>
          <cell r="Q34">
            <v>50</v>
          </cell>
        </row>
        <row r="35">
          <cell r="D35" t="str">
            <v>21.10.02.0901</v>
          </cell>
          <cell r="E35" t="str">
            <v>0901</v>
          </cell>
          <cell r="F35" t="str">
            <v>09</v>
          </cell>
          <cell r="G35" t="str">
            <v>01</v>
          </cell>
          <cell r="I35" t="str">
            <v>Libre</v>
          </cell>
          <cell r="J35">
            <v>55849492</v>
          </cell>
          <cell r="K35">
            <v>55849492</v>
          </cell>
          <cell r="L35">
            <v>55849492</v>
          </cell>
          <cell r="M35">
            <v>44683293</v>
          </cell>
          <cell r="N35">
            <v>9927360</v>
          </cell>
          <cell r="O35">
            <v>1238789</v>
          </cell>
          <cell r="P35">
            <v>55849442</v>
          </cell>
          <cell r="Q35">
            <v>50</v>
          </cell>
        </row>
        <row r="36">
          <cell r="D36" t="str">
            <v>21.10.02.0901001</v>
          </cell>
          <cell r="E36" t="str">
            <v>0901001</v>
          </cell>
          <cell r="F36" t="str">
            <v>09</v>
          </cell>
          <cell r="G36" t="str">
            <v>01</v>
          </cell>
          <cell r="H36" t="str">
            <v>001</v>
          </cell>
          <cell r="I36" t="str">
            <v>Remuneraciones</v>
          </cell>
          <cell r="J36">
            <v>0</v>
          </cell>
          <cell r="K36">
            <v>0</v>
          </cell>
          <cell r="L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D37" t="str">
            <v>21.10.02.0901002</v>
          </cell>
          <cell r="E37" t="str">
            <v>0901002</v>
          </cell>
          <cell r="F37" t="str">
            <v>09</v>
          </cell>
          <cell r="G37" t="str">
            <v>01</v>
          </cell>
          <cell r="H37" t="str">
            <v>002</v>
          </cell>
          <cell r="I37" t="str">
            <v>Resto</v>
          </cell>
          <cell r="J37">
            <v>55849492</v>
          </cell>
          <cell r="K37">
            <v>55849492</v>
          </cell>
          <cell r="L37">
            <v>55849492</v>
          </cell>
          <cell r="M37">
            <v>44683293</v>
          </cell>
          <cell r="N37">
            <v>9927360</v>
          </cell>
          <cell r="O37">
            <v>1238789</v>
          </cell>
          <cell r="P37">
            <v>55849442</v>
          </cell>
          <cell r="Q37">
            <v>50</v>
          </cell>
        </row>
        <row r="38">
          <cell r="D38" t="str">
            <v>21.10.02.0902</v>
          </cell>
          <cell r="E38" t="str">
            <v>0902</v>
          </cell>
          <cell r="F38" t="str">
            <v>09</v>
          </cell>
          <cell r="G38" t="str">
            <v>02</v>
          </cell>
          <cell r="I38" t="str">
            <v>Servicio de la Deuda Interna</v>
          </cell>
          <cell r="J38">
            <v>0</v>
          </cell>
          <cell r="K38">
            <v>0</v>
          </cell>
          <cell r="L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D39" t="str">
            <v>21.10.02.0903</v>
          </cell>
          <cell r="E39" t="str">
            <v>0903</v>
          </cell>
          <cell r="F39" t="str">
            <v>09</v>
          </cell>
          <cell r="G39" t="str">
            <v>03</v>
          </cell>
          <cell r="I39" t="str">
            <v>Servicio de la Deuda Externa</v>
          </cell>
          <cell r="J39">
            <v>0</v>
          </cell>
          <cell r="K39">
            <v>0</v>
          </cell>
          <cell r="L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D40" t="str">
            <v>21.10.02.10</v>
          </cell>
          <cell r="E40" t="str">
            <v>10</v>
          </cell>
          <cell r="F40">
            <v>10</v>
          </cell>
          <cell r="I40" t="str">
            <v>VENTA DE ACTIVOS NO FINANCIEROS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D41" t="str">
            <v>21.10.02.1002</v>
          </cell>
          <cell r="E41" t="str">
            <v>1002</v>
          </cell>
          <cell r="F41">
            <v>10</v>
          </cell>
          <cell r="G41" t="str">
            <v>02</v>
          </cell>
          <cell r="I41" t="str">
            <v>Edificios</v>
          </cell>
          <cell r="J41">
            <v>0</v>
          </cell>
          <cell r="K41">
            <v>0</v>
          </cell>
          <cell r="L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D42" t="str">
            <v>21.10.02.1003</v>
          </cell>
          <cell r="E42" t="str">
            <v>1003</v>
          </cell>
          <cell r="F42">
            <v>10</v>
          </cell>
          <cell r="G42" t="str">
            <v>03</v>
          </cell>
          <cell r="I42" t="str">
            <v>Vehículos</v>
          </cell>
          <cell r="J42">
            <v>0</v>
          </cell>
          <cell r="K42">
            <v>0</v>
          </cell>
          <cell r="L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D43" t="str">
            <v>21.10.02.1004</v>
          </cell>
          <cell r="E43" t="str">
            <v>1004</v>
          </cell>
          <cell r="F43">
            <v>10</v>
          </cell>
          <cell r="G43" t="str">
            <v>04</v>
          </cell>
          <cell r="I43" t="str">
            <v>Mobiliario y Otros</v>
          </cell>
          <cell r="J43">
            <v>0</v>
          </cell>
          <cell r="K43">
            <v>0</v>
          </cell>
          <cell r="L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D44" t="str">
            <v>21.10.02.1005</v>
          </cell>
          <cell r="E44" t="str">
            <v>1005</v>
          </cell>
          <cell r="F44">
            <v>10</v>
          </cell>
          <cell r="G44" t="str">
            <v>05</v>
          </cell>
          <cell r="I44" t="str">
            <v>Máquinas y Equipos</v>
          </cell>
          <cell r="J44">
            <v>0</v>
          </cell>
          <cell r="K44">
            <v>0</v>
          </cell>
          <cell r="L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D45" t="str">
            <v>21.10.02.1006</v>
          </cell>
          <cell r="E45" t="str">
            <v>1006</v>
          </cell>
          <cell r="F45">
            <v>10</v>
          </cell>
          <cell r="G45" t="str">
            <v>06</v>
          </cell>
          <cell r="I45" t="str">
            <v>Equipos Informáticos</v>
          </cell>
          <cell r="J45">
            <v>0</v>
          </cell>
          <cell r="K45">
            <v>0</v>
          </cell>
          <cell r="L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21.10.02.1099</v>
          </cell>
          <cell r="E46" t="str">
            <v>1099</v>
          </cell>
          <cell r="F46">
            <v>10</v>
          </cell>
          <cell r="G46" t="str">
            <v>99</v>
          </cell>
          <cell r="I46" t="str">
            <v>Otros Activos no Financieros</v>
          </cell>
          <cell r="J46">
            <v>0</v>
          </cell>
          <cell r="K46">
            <v>0</v>
          </cell>
          <cell r="L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21.10.02.12</v>
          </cell>
          <cell r="E47" t="str">
            <v>12</v>
          </cell>
          <cell r="F47" t="str">
            <v>12</v>
          </cell>
          <cell r="I47" t="str">
            <v>RECUPERACIÓN DE PRESTAMOS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D48" t="str">
            <v>21.10.02.1206</v>
          </cell>
          <cell r="E48" t="str">
            <v>1206</v>
          </cell>
          <cell r="F48" t="str">
            <v>12</v>
          </cell>
          <cell r="G48" t="str">
            <v>06</v>
          </cell>
          <cell r="I48" t="str">
            <v>Por Anticipos a Contratistas</v>
          </cell>
          <cell r="J48">
            <v>0</v>
          </cell>
          <cell r="K48">
            <v>0</v>
          </cell>
          <cell r="L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D49" t="str">
            <v>21.10.02.1210</v>
          </cell>
          <cell r="E49" t="str">
            <v>1210</v>
          </cell>
          <cell r="F49" t="str">
            <v>12</v>
          </cell>
          <cell r="G49">
            <v>10</v>
          </cell>
          <cell r="I49" t="str">
            <v>Ingresos por Percibir</v>
          </cell>
          <cell r="J49">
            <v>0</v>
          </cell>
          <cell r="K49">
            <v>0</v>
          </cell>
          <cell r="L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21.10.02.13</v>
          </cell>
          <cell r="E50" t="str">
            <v>13</v>
          </cell>
          <cell r="F50" t="str">
            <v>13</v>
          </cell>
          <cell r="I50" t="str">
            <v>RENTAS DE LA PROPIEDAD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D51" t="str">
            <v>21.10.02.1302</v>
          </cell>
          <cell r="E51" t="str">
            <v>1302</v>
          </cell>
          <cell r="F51" t="str">
            <v>13</v>
          </cell>
          <cell r="G51" t="str">
            <v>02</v>
          </cell>
          <cell r="I51" t="str">
            <v>Del Gobierno Central</v>
          </cell>
          <cell r="J51">
            <v>0</v>
          </cell>
          <cell r="K51">
            <v>0</v>
          </cell>
          <cell r="L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D52" t="str">
            <v>21.10.02.1307</v>
          </cell>
          <cell r="E52" t="str">
            <v>1307</v>
          </cell>
          <cell r="F52" t="str">
            <v>13</v>
          </cell>
          <cell r="G52" t="str">
            <v>07</v>
          </cell>
          <cell r="I52" t="str">
            <v>De Organismos Internacionales</v>
          </cell>
          <cell r="J52">
            <v>0</v>
          </cell>
          <cell r="K52">
            <v>0</v>
          </cell>
          <cell r="L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D53" t="str">
            <v>21.10.02.14</v>
          </cell>
          <cell r="E53" t="str">
            <v>14</v>
          </cell>
          <cell r="F53" t="str">
            <v>14</v>
          </cell>
          <cell r="I53" t="str">
            <v>RENTAS DE LA PROPIEDAD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D54" t="str">
            <v>21.10.02.1401</v>
          </cell>
          <cell r="E54" t="str">
            <v>1401</v>
          </cell>
          <cell r="F54" t="str">
            <v>14</v>
          </cell>
          <cell r="G54" t="str">
            <v>01</v>
          </cell>
          <cell r="I54" t="str">
            <v>Endeudamiento Interno</v>
          </cell>
          <cell r="J54">
            <v>0</v>
          </cell>
          <cell r="K54">
            <v>0</v>
          </cell>
          <cell r="L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D55" t="str">
            <v>21.10.02.15</v>
          </cell>
          <cell r="E55" t="str">
            <v>15</v>
          </cell>
          <cell r="F55">
            <v>15</v>
          </cell>
          <cell r="I55" t="str">
            <v>SALDO INICIAL DE CAJA</v>
          </cell>
          <cell r="J55">
            <v>500</v>
          </cell>
          <cell r="K55">
            <v>450</v>
          </cell>
          <cell r="L55">
            <v>0</v>
          </cell>
          <cell r="M55">
            <v>0</v>
          </cell>
          <cell r="N55">
            <v>2122189</v>
          </cell>
          <cell r="O55">
            <v>1489411</v>
          </cell>
          <cell r="Q55">
            <v>0</v>
          </cell>
        </row>
        <row r="57">
          <cell r="I57" t="str">
            <v xml:space="preserve">GASTOS </v>
          </cell>
          <cell r="J57">
            <v>55849992</v>
          </cell>
          <cell r="K57">
            <v>55849992</v>
          </cell>
          <cell r="L57">
            <v>55849542</v>
          </cell>
          <cell r="M57">
            <v>44683293</v>
          </cell>
          <cell r="N57">
            <v>12049549</v>
          </cell>
          <cell r="O57">
            <v>2728250</v>
          </cell>
          <cell r="P57">
            <v>55849492</v>
          </cell>
          <cell r="Q57">
            <v>50</v>
          </cell>
        </row>
        <row r="59">
          <cell r="D59" t="str">
            <v>21.10.02.21</v>
          </cell>
          <cell r="E59" t="str">
            <v>21</v>
          </cell>
          <cell r="F59" t="str">
            <v>21</v>
          </cell>
          <cell r="I59" t="str">
            <v>GASTOS EN PERSONAL</v>
          </cell>
          <cell r="J59">
            <v>0</v>
          </cell>
          <cell r="K59">
            <v>0</v>
          </cell>
          <cell r="L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D60" t="str">
            <v>21.10.02.22</v>
          </cell>
          <cell r="E60" t="str">
            <v>22</v>
          </cell>
          <cell r="F60" t="str">
            <v>22</v>
          </cell>
          <cell r="I60" t="str">
            <v>BIENES Y SERVICIOS DE CONSUMO</v>
          </cell>
          <cell r="J60">
            <v>0</v>
          </cell>
          <cell r="K60">
            <v>0</v>
          </cell>
          <cell r="L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D61" t="str">
            <v>21.10.02.23</v>
          </cell>
          <cell r="E61" t="str">
            <v>23</v>
          </cell>
          <cell r="F61">
            <v>23</v>
          </cell>
          <cell r="I61" t="str">
            <v>PRESTACIONES DE SEGURIDAD SOCIAL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D62" t="str">
            <v>21.10.02.2301</v>
          </cell>
          <cell r="E62" t="str">
            <v>2301</v>
          </cell>
          <cell r="F62">
            <v>23</v>
          </cell>
          <cell r="G62" t="str">
            <v>01</v>
          </cell>
          <cell r="I62" t="str">
            <v>Prestaciones Previsionales</v>
          </cell>
          <cell r="J62">
            <v>0</v>
          </cell>
          <cell r="K62">
            <v>0</v>
          </cell>
          <cell r="L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D63" t="str">
            <v>21.10.02.2303</v>
          </cell>
          <cell r="E63" t="str">
            <v>2303</v>
          </cell>
          <cell r="F63">
            <v>23</v>
          </cell>
          <cell r="G63" t="str">
            <v>03</v>
          </cell>
          <cell r="I63" t="str">
            <v>Prestaciones Sociales del Empleador</v>
          </cell>
          <cell r="J63">
            <v>0</v>
          </cell>
          <cell r="K63">
            <v>0</v>
          </cell>
          <cell r="L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D64" t="str">
            <v>21.10.02.24</v>
          </cell>
          <cell r="E64" t="str">
            <v>24</v>
          </cell>
          <cell r="F64">
            <v>24</v>
          </cell>
          <cell r="I64" t="str">
            <v>TRANSFERENCIAS CORRIENTES</v>
          </cell>
          <cell r="J64">
            <v>55849492</v>
          </cell>
          <cell r="K64">
            <v>55849492</v>
          </cell>
          <cell r="L64">
            <v>55849492</v>
          </cell>
          <cell r="M64">
            <v>42561104</v>
          </cell>
          <cell r="N64">
            <v>10560138</v>
          </cell>
          <cell r="O64">
            <v>2728250</v>
          </cell>
          <cell r="P64">
            <v>55849492</v>
          </cell>
          <cell r="Q64">
            <v>0</v>
          </cell>
        </row>
        <row r="65">
          <cell r="D65" t="str">
            <v>21.10.02.2401</v>
          </cell>
          <cell r="E65" t="str">
            <v>2401</v>
          </cell>
          <cell r="F65">
            <v>24</v>
          </cell>
          <cell r="G65" t="str">
            <v>01</v>
          </cell>
          <cell r="I65" t="str">
            <v>Al Sector Privado</v>
          </cell>
          <cell r="J65">
            <v>191762</v>
          </cell>
          <cell r="K65">
            <v>191762</v>
          </cell>
          <cell r="L65">
            <v>191762</v>
          </cell>
          <cell r="M65">
            <v>191762</v>
          </cell>
          <cell r="N65">
            <v>0</v>
          </cell>
          <cell r="O65">
            <v>0</v>
          </cell>
          <cell r="P65">
            <v>191762</v>
          </cell>
          <cell r="Q65">
            <v>0</v>
          </cell>
        </row>
        <row r="66">
          <cell r="D66" t="str">
            <v xml:space="preserve">21.10.02.2401001 </v>
          </cell>
          <cell r="E66" t="str">
            <v xml:space="preserve">2401001 </v>
          </cell>
          <cell r="F66">
            <v>24</v>
          </cell>
          <cell r="G66" t="str">
            <v>01</v>
          </cell>
          <cell r="H66" t="str">
            <v xml:space="preserve">001 </v>
          </cell>
          <cell r="I66" t="str">
            <v xml:space="preserve">Fono Infancia                                                                                                                                                                                                                                             </v>
          </cell>
          <cell r="J66">
            <v>191762</v>
          </cell>
          <cell r="K66">
            <v>191762</v>
          </cell>
          <cell r="L66">
            <v>191762</v>
          </cell>
          <cell r="M66">
            <v>191762</v>
          </cell>
          <cell r="O66">
            <v>0</v>
          </cell>
          <cell r="P66">
            <v>191762</v>
          </cell>
          <cell r="Q66">
            <v>0</v>
          </cell>
        </row>
        <row r="67">
          <cell r="D67" t="str">
            <v>21.10.02.2401XX</v>
          </cell>
          <cell r="E67" t="str">
            <v>2401XX</v>
          </cell>
          <cell r="F67">
            <v>24</v>
          </cell>
          <cell r="G67" t="str">
            <v>01</v>
          </cell>
          <cell r="H67" t="str">
            <v>XX</v>
          </cell>
          <cell r="J67">
            <v>0</v>
          </cell>
          <cell r="K67">
            <v>0</v>
          </cell>
          <cell r="L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D68" t="str">
            <v>21.10.02.2401XX</v>
          </cell>
          <cell r="E68" t="str">
            <v>2401XX</v>
          </cell>
          <cell r="F68">
            <v>24</v>
          </cell>
          <cell r="G68" t="str">
            <v>01</v>
          </cell>
          <cell r="H68" t="str">
            <v>XX</v>
          </cell>
          <cell r="J68">
            <v>0</v>
          </cell>
          <cell r="K68">
            <v>0</v>
          </cell>
          <cell r="L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D69" t="str">
            <v>21.10.02.2401XX</v>
          </cell>
          <cell r="E69" t="str">
            <v>2401XX</v>
          </cell>
          <cell r="F69">
            <v>24</v>
          </cell>
          <cell r="G69" t="str">
            <v>01</v>
          </cell>
          <cell r="H69" t="str">
            <v>XX</v>
          </cell>
          <cell r="J69">
            <v>0</v>
          </cell>
          <cell r="K69">
            <v>0</v>
          </cell>
          <cell r="L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D70" t="str">
            <v>21.10.02.2401XX</v>
          </cell>
          <cell r="E70" t="str">
            <v>2401XX</v>
          </cell>
          <cell r="F70">
            <v>24</v>
          </cell>
          <cell r="G70" t="str">
            <v>01</v>
          </cell>
          <cell r="H70" t="str">
            <v>XX</v>
          </cell>
          <cell r="J70">
            <v>0</v>
          </cell>
          <cell r="K70">
            <v>0</v>
          </cell>
          <cell r="L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D71" t="str">
            <v>21.10.02.2401XX</v>
          </cell>
          <cell r="E71" t="str">
            <v>2401XX</v>
          </cell>
          <cell r="F71">
            <v>24</v>
          </cell>
          <cell r="G71" t="str">
            <v>01</v>
          </cell>
          <cell r="H71" t="str">
            <v>XX</v>
          </cell>
          <cell r="J71">
            <v>0</v>
          </cell>
          <cell r="K71">
            <v>0</v>
          </cell>
          <cell r="L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D72" t="str">
            <v>21.10.02.2401XX</v>
          </cell>
          <cell r="E72" t="str">
            <v>2401XX</v>
          </cell>
          <cell r="F72">
            <v>24</v>
          </cell>
          <cell r="G72" t="str">
            <v>01</v>
          </cell>
          <cell r="H72" t="str">
            <v>XX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D73" t="str">
            <v>21.10.02.2401XX</v>
          </cell>
          <cell r="E73" t="str">
            <v>2401XX</v>
          </cell>
          <cell r="F73">
            <v>24</v>
          </cell>
          <cell r="G73" t="str">
            <v>01</v>
          </cell>
          <cell r="H73" t="str">
            <v>XX</v>
          </cell>
          <cell r="J73">
            <v>0</v>
          </cell>
          <cell r="K73">
            <v>0</v>
          </cell>
          <cell r="L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D74" t="str">
            <v>21.10.02.2401XX</v>
          </cell>
          <cell r="E74" t="str">
            <v>2401XX</v>
          </cell>
          <cell r="F74">
            <v>24</v>
          </cell>
          <cell r="G74" t="str">
            <v>01</v>
          </cell>
          <cell r="H74" t="str">
            <v>XX</v>
          </cell>
          <cell r="J74">
            <v>0</v>
          </cell>
          <cell r="K74">
            <v>0</v>
          </cell>
          <cell r="L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D75" t="str">
            <v>21.10.02.2401XX</v>
          </cell>
          <cell r="E75" t="str">
            <v>2401XX</v>
          </cell>
          <cell r="F75">
            <v>24</v>
          </cell>
          <cell r="G75" t="str">
            <v>01</v>
          </cell>
          <cell r="H75" t="str">
            <v>XX</v>
          </cell>
          <cell r="J75">
            <v>0</v>
          </cell>
          <cell r="K75">
            <v>0</v>
          </cell>
          <cell r="L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D76" t="str">
            <v>21.10.02.2402</v>
          </cell>
          <cell r="E76" t="str">
            <v>2402</v>
          </cell>
          <cell r="F76">
            <v>24</v>
          </cell>
          <cell r="G76" t="str">
            <v>02</v>
          </cell>
          <cell r="I76" t="str">
            <v>Al Gobierno Central</v>
          </cell>
          <cell r="J76">
            <v>39601094</v>
          </cell>
          <cell r="K76">
            <v>39601094</v>
          </cell>
          <cell r="L76">
            <v>39601094</v>
          </cell>
          <cell r="M76">
            <v>32066254</v>
          </cell>
          <cell r="N76">
            <v>7534839</v>
          </cell>
          <cell r="O76">
            <v>1</v>
          </cell>
          <cell r="P76">
            <v>39601094</v>
          </cell>
          <cell r="Q76">
            <v>0</v>
          </cell>
        </row>
        <row r="77">
          <cell r="D77" t="str">
            <v xml:space="preserve">21.10.02.2402001 </v>
          </cell>
          <cell r="E77" t="str">
            <v xml:space="preserve">2402001 </v>
          </cell>
          <cell r="F77">
            <v>24</v>
          </cell>
          <cell r="G77" t="str">
            <v>02</v>
          </cell>
          <cell r="H77" t="str">
            <v xml:space="preserve">001 </v>
          </cell>
          <cell r="I77" t="str">
            <v xml:space="preserve">Programa de Apoyo al Desarrollo Biopsicosocial - Ministerio de Salud                                                                                                                                                                                      </v>
          </cell>
          <cell r="J77">
            <v>19491981</v>
          </cell>
          <cell r="K77">
            <v>19491981</v>
          </cell>
          <cell r="L77">
            <v>19491981</v>
          </cell>
          <cell r="M77">
            <v>19491980</v>
          </cell>
          <cell r="O77">
            <v>1</v>
          </cell>
          <cell r="P77">
            <v>19491981</v>
          </cell>
          <cell r="Q77">
            <v>0</v>
          </cell>
        </row>
        <row r="78">
          <cell r="D78" t="str">
            <v xml:space="preserve">21.10.02.2402002 </v>
          </cell>
          <cell r="E78" t="str">
            <v xml:space="preserve">2402002 </v>
          </cell>
          <cell r="F78">
            <v>24</v>
          </cell>
          <cell r="G78" t="str">
            <v>02</v>
          </cell>
          <cell r="H78" t="str">
            <v xml:space="preserve">002 </v>
          </cell>
          <cell r="I78" t="str">
            <v xml:space="preserve">Programa de Apoyo al Recién Nacido - Ministerio de Salud                                                                                                                                                                                                  </v>
          </cell>
          <cell r="J78">
            <v>15069679</v>
          </cell>
          <cell r="K78">
            <v>15069679</v>
          </cell>
          <cell r="L78">
            <v>15069679</v>
          </cell>
          <cell r="M78">
            <v>7534840</v>
          </cell>
          <cell r="N78">
            <v>7534839</v>
          </cell>
          <cell r="O78">
            <v>0</v>
          </cell>
          <cell r="P78">
            <v>15069679</v>
          </cell>
          <cell r="Q78">
            <v>0</v>
          </cell>
        </row>
        <row r="79">
          <cell r="D79" t="str">
            <v xml:space="preserve">21.10.02.2402003 </v>
          </cell>
          <cell r="E79" t="str">
            <v xml:space="preserve">2402003 </v>
          </cell>
          <cell r="F79">
            <v>24</v>
          </cell>
          <cell r="G79" t="str">
            <v>02</v>
          </cell>
          <cell r="H79" t="str">
            <v xml:space="preserve">003 </v>
          </cell>
          <cell r="I79" t="str">
            <v xml:space="preserve">Educación Prebásica - JUNJI                                                                                                                                                                                                                               </v>
          </cell>
          <cell r="J79">
            <v>5039434</v>
          </cell>
          <cell r="K79">
            <v>5039434</v>
          </cell>
          <cell r="L79">
            <v>5039434</v>
          </cell>
          <cell r="M79">
            <v>5039434</v>
          </cell>
          <cell r="O79">
            <v>0</v>
          </cell>
          <cell r="P79">
            <v>5039434</v>
          </cell>
          <cell r="Q79">
            <v>0</v>
          </cell>
        </row>
        <row r="80">
          <cell r="D80" t="str">
            <v>21.10.02.2402XX</v>
          </cell>
          <cell r="E80" t="str">
            <v>2402XX</v>
          </cell>
          <cell r="F80">
            <v>24</v>
          </cell>
          <cell r="G80" t="str">
            <v>02</v>
          </cell>
          <cell r="H80" t="str">
            <v>XX</v>
          </cell>
          <cell r="J80">
            <v>0</v>
          </cell>
          <cell r="K80">
            <v>0</v>
          </cell>
          <cell r="L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D81" t="str">
            <v>21.10.02.2402XX</v>
          </cell>
          <cell r="E81" t="str">
            <v>2402XX</v>
          </cell>
          <cell r="F81">
            <v>24</v>
          </cell>
          <cell r="G81" t="str">
            <v>02</v>
          </cell>
          <cell r="H81" t="str">
            <v>XX</v>
          </cell>
          <cell r="J81">
            <v>0</v>
          </cell>
          <cell r="K81">
            <v>0</v>
          </cell>
          <cell r="L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D82" t="str">
            <v>21.10.02.2402XX</v>
          </cell>
          <cell r="E82" t="str">
            <v>2402XX</v>
          </cell>
          <cell r="F82">
            <v>24</v>
          </cell>
          <cell r="G82" t="str">
            <v>02</v>
          </cell>
          <cell r="H82" t="str">
            <v>XX</v>
          </cell>
          <cell r="J82">
            <v>0</v>
          </cell>
          <cell r="K82">
            <v>0</v>
          </cell>
          <cell r="L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21.10.02.2402XX</v>
          </cell>
          <cell r="E83" t="str">
            <v>2402XX</v>
          </cell>
          <cell r="F83">
            <v>24</v>
          </cell>
          <cell r="G83" t="str">
            <v>02</v>
          </cell>
          <cell r="H83" t="str">
            <v>XX</v>
          </cell>
          <cell r="J83">
            <v>0</v>
          </cell>
          <cell r="K83">
            <v>0</v>
          </cell>
          <cell r="L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D84" t="str">
            <v>21.10.02.2402XX</v>
          </cell>
          <cell r="E84" t="str">
            <v>2402XX</v>
          </cell>
          <cell r="F84">
            <v>24</v>
          </cell>
          <cell r="G84" t="str">
            <v>02</v>
          </cell>
          <cell r="H84" t="str">
            <v>XX</v>
          </cell>
          <cell r="J84">
            <v>0</v>
          </cell>
          <cell r="K84">
            <v>0</v>
          </cell>
          <cell r="L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D85" t="str">
            <v>21.10.02.2402XX</v>
          </cell>
          <cell r="E85" t="str">
            <v>2402XX</v>
          </cell>
          <cell r="F85">
            <v>24</v>
          </cell>
          <cell r="G85" t="str">
            <v>02</v>
          </cell>
          <cell r="H85" t="str">
            <v>XX</v>
          </cell>
          <cell r="J85">
            <v>0</v>
          </cell>
          <cell r="K85">
            <v>0</v>
          </cell>
          <cell r="L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21.10.02.2402XX</v>
          </cell>
          <cell r="E86" t="str">
            <v>2402XX</v>
          </cell>
          <cell r="F86">
            <v>24</v>
          </cell>
          <cell r="G86" t="str">
            <v>02</v>
          </cell>
          <cell r="H86" t="str">
            <v>XX</v>
          </cell>
          <cell r="J86">
            <v>0</v>
          </cell>
          <cell r="K86">
            <v>0</v>
          </cell>
          <cell r="L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D87" t="str">
            <v>21.10.02.2402XX</v>
          </cell>
          <cell r="E87" t="str">
            <v>2402XX</v>
          </cell>
          <cell r="F87">
            <v>24</v>
          </cell>
          <cell r="G87" t="str">
            <v>02</v>
          </cell>
          <cell r="H87" t="str">
            <v>XX</v>
          </cell>
          <cell r="J87">
            <v>0</v>
          </cell>
          <cell r="K87">
            <v>0</v>
          </cell>
          <cell r="L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D88" t="str">
            <v>21.10.02.2402XX</v>
          </cell>
          <cell r="E88" t="str">
            <v>2402XX</v>
          </cell>
          <cell r="F88">
            <v>24</v>
          </cell>
          <cell r="G88" t="str">
            <v>02</v>
          </cell>
          <cell r="H88" t="str">
            <v>XX</v>
          </cell>
          <cell r="J88">
            <v>0</v>
          </cell>
          <cell r="K88">
            <v>0</v>
          </cell>
          <cell r="L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21.10.02.2402XX</v>
          </cell>
          <cell r="E89" t="str">
            <v>2402XX</v>
          </cell>
          <cell r="F89">
            <v>24</v>
          </cell>
          <cell r="G89" t="str">
            <v>02</v>
          </cell>
          <cell r="H89" t="str">
            <v>XX</v>
          </cell>
          <cell r="J89">
            <v>0</v>
          </cell>
          <cell r="K89">
            <v>0</v>
          </cell>
          <cell r="L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D90" t="str">
            <v>21.10.02.2402XX</v>
          </cell>
          <cell r="E90" t="str">
            <v>2402XX</v>
          </cell>
          <cell r="F90">
            <v>24</v>
          </cell>
          <cell r="G90" t="str">
            <v>02</v>
          </cell>
          <cell r="H90" t="str">
            <v>XX</v>
          </cell>
          <cell r="J90">
            <v>0</v>
          </cell>
          <cell r="K90">
            <v>0</v>
          </cell>
          <cell r="L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D91" t="str">
            <v>21.10.02.2402XX</v>
          </cell>
          <cell r="E91" t="str">
            <v>2402XX</v>
          </cell>
          <cell r="F91">
            <v>24</v>
          </cell>
          <cell r="G91" t="str">
            <v>02</v>
          </cell>
          <cell r="H91" t="str">
            <v>XX</v>
          </cell>
          <cell r="J91">
            <v>0</v>
          </cell>
          <cell r="K91">
            <v>0</v>
          </cell>
          <cell r="L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D92" t="str">
            <v>21.10.02.2403</v>
          </cell>
          <cell r="E92" t="str">
            <v>2403</v>
          </cell>
          <cell r="F92">
            <v>24</v>
          </cell>
          <cell r="G92" t="str">
            <v>03</v>
          </cell>
          <cell r="I92" t="str">
            <v>A Otras Entidades Públicas</v>
          </cell>
          <cell r="J92">
            <v>16056636</v>
          </cell>
          <cell r="K92">
            <v>16056636</v>
          </cell>
          <cell r="L92">
            <v>16056636</v>
          </cell>
          <cell r="M92">
            <v>10303088</v>
          </cell>
          <cell r="N92">
            <v>3025299</v>
          </cell>
          <cell r="O92">
            <v>2728249</v>
          </cell>
          <cell r="P92">
            <v>16056636</v>
          </cell>
          <cell r="Q92">
            <v>0</v>
          </cell>
        </row>
        <row r="93">
          <cell r="D93" t="str">
            <v xml:space="preserve">21.10.02.2403001 </v>
          </cell>
          <cell r="E93" t="str">
            <v xml:space="preserve">2403001 </v>
          </cell>
          <cell r="F93">
            <v>24</v>
          </cell>
          <cell r="G93" t="str">
            <v>03</v>
          </cell>
          <cell r="H93" t="str">
            <v xml:space="preserve">001 </v>
          </cell>
          <cell r="I93" t="str">
            <v xml:space="preserve">Fondo de Intervenciones de Apoyo al Desarrollo Infantil                                                                                                                                                                                                   </v>
          </cell>
          <cell r="J93">
            <v>3494869</v>
          </cell>
          <cell r="K93">
            <v>3494869</v>
          </cell>
          <cell r="L93">
            <v>3494869</v>
          </cell>
          <cell r="M93">
            <v>3220734</v>
          </cell>
          <cell r="N93">
            <v>274135</v>
          </cell>
          <cell r="O93">
            <v>0</v>
          </cell>
          <cell r="P93">
            <v>3494869</v>
          </cell>
          <cell r="Q93">
            <v>0</v>
          </cell>
        </row>
        <row r="94">
          <cell r="D94" t="str">
            <v xml:space="preserve">21.10.02.2403002 </v>
          </cell>
          <cell r="E94" t="str">
            <v xml:space="preserve">2403002 </v>
          </cell>
          <cell r="F94">
            <v>24</v>
          </cell>
          <cell r="G94" t="str">
            <v>03</v>
          </cell>
          <cell r="H94" t="str">
            <v xml:space="preserve">002 </v>
          </cell>
          <cell r="I94" t="str">
            <v xml:space="preserve">Fondo Concursable de Iniciativas para la Infancia                                                                                                                                                                                                         </v>
          </cell>
          <cell r="J94">
            <v>460734</v>
          </cell>
          <cell r="K94">
            <v>460734</v>
          </cell>
          <cell r="L94">
            <v>460734</v>
          </cell>
          <cell r="N94">
            <v>460734</v>
          </cell>
          <cell r="O94">
            <v>0</v>
          </cell>
          <cell r="P94">
            <v>460734</v>
          </cell>
          <cell r="Q94">
            <v>0</v>
          </cell>
        </row>
        <row r="95">
          <cell r="D95" t="str">
            <v xml:space="preserve">21.10.02.2403003 </v>
          </cell>
          <cell r="E95" t="str">
            <v xml:space="preserve">2403003 </v>
          </cell>
          <cell r="F95">
            <v>24</v>
          </cell>
          <cell r="G95" t="str">
            <v>03</v>
          </cell>
          <cell r="H95" t="str">
            <v xml:space="preserve">003 </v>
          </cell>
          <cell r="I95" t="str">
            <v xml:space="preserve">Programa de Fortalecimiento Municipal                                                                                                                                                                                                                     </v>
          </cell>
          <cell r="J95">
            <v>3349875</v>
          </cell>
          <cell r="K95">
            <v>3349875</v>
          </cell>
          <cell r="L95">
            <v>3349875</v>
          </cell>
          <cell r="M95">
            <v>3349875</v>
          </cell>
          <cell r="O95">
            <v>0</v>
          </cell>
          <cell r="P95">
            <v>3349875</v>
          </cell>
          <cell r="Q95">
            <v>0</v>
          </cell>
        </row>
        <row r="96">
          <cell r="D96" t="str">
            <v xml:space="preserve">21.10.02.2403005 </v>
          </cell>
          <cell r="E96" t="str">
            <v xml:space="preserve">2403005 </v>
          </cell>
          <cell r="F96">
            <v>24</v>
          </cell>
          <cell r="G96" t="str">
            <v>03</v>
          </cell>
          <cell r="H96" t="str">
            <v xml:space="preserve">005 </v>
          </cell>
          <cell r="I96" t="str">
            <v xml:space="preserve">Programa Diagnóstico de Vulnerabilidad en Pre-escolares                                                                                                                                                                                                   </v>
          </cell>
          <cell r="J96">
            <v>97584</v>
          </cell>
          <cell r="K96">
            <v>97584</v>
          </cell>
          <cell r="L96">
            <v>97584</v>
          </cell>
          <cell r="M96">
            <v>97584</v>
          </cell>
          <cell r="O96">
            <v>0</v>
          </cell>
          <cell r="P96">
            <v>97584</v>
          </cell>
          <cell r="Q96">
            <v>0</v>
          </cell>
        </row>
        <row r="97">
          <cell r="D97" t="str">
            <v xml:space="preserve">21.10.02.2403006 </v>
          </cell>
          <cell r="E97" t="str">
            <v xml:space="preserve">2403006 </v>
          </cell>
          <cell r="F97">
            <v>24</v>
          </cell>
          <cell r="G97" t="str">
            <v>03</v>
          </cell>
          <cell r="H97" t="str">
            <v xml:space="preserve">006 </v>
          </cell>
          <cell r="I97" t="str">
            <v xml:space="preserve">Programa Educativo                                                                                                                                                                                                                                        </v>
          </cell>
          <cell r="J97">
            <v>2736051</v>
          </cell>
          <cell r="K97">
            <v>2736051</v>
          </cell>
          <cell r="L97">
            <v>2736051</v>
          </cell>
          <cell r="M97">
            <v>304032</v>
          </cell>
          <cell r="N97">
            <v>1140430</v>
          </cell>
          <cell r="O97">
            <v>1291589</v>
          </cell>
          <cell r="P97">
            <v>2736051</v>
          </cell>
          <cell r="Q97">
            <v>0</v>
          </cell>
        </row>
        <row r="98">
          <cell r="D98" t="str">
            <v xml:space="preserve">21.10.02.2403007 </v>
          </cell>
          <cell r="E98" t="str">
            <v xml:space="preserve">2403007 </v>
          </cell>
          <cell r="F98">
            <v>24</v>
          </cell>
          <cell r="G98" t="str">
            <v>03</v>
          </cell>
          <cell r="H98" t="str">
            <v xml:space="preserve">007 </v>
          </cell>
          <cell r="I98" t="str">
            <v xml:space="preserve">Programa de Apoyo a la Salud Mental Infantil                                                                                                                                                                                                              </v>
          </cell>
          <cell r="J98">
            <v>2119544</v>
          </cell>
          <cell r="K98">
            <v>2119544</v>
          </cell>
          <cell r="L98">
            <v>2119544</v>
          </cell>
          <cell r="M98">
            <v>2119544</v>
          </cell>
          <cell r="O98">
            <v>0</v>
          </cell>
          <cell r="P98">
            <v>2119544</v>
          </cell>
          <cell r="Q98">
            <v>0</v>
          </cell>
        </row>
        <row r="99">
          <cell r="D99" t="str">
            <v xml:space="preserve">21.10.02.2403008 </v>
          </cell>
          <cell r="E99" t="str">
            <v xml:space="preserve">2403008 </v>
          </cell>
          <cell r="F99">
            <v>24</v>
          </cell>
          <cell r="G99" t="str">
            <v>03</v>
          </cell>
          <cell r="H99" t="str">
            <v xml:space="preserve">008 </v>
          </cell>
          <cell r="I99" t="str">
            <v xml:space="preserve">Programa de Apoyo al Aprendizaje Integral                                                                                                                                                                                                                 </v>
          </cell>
          <cell r="J99">
            <v>3348243</v>
          </cell>
          <cell r="K99">
            <v>3348243</v>
          </cell>
          <cell r="L99">
            <v>3348243</v>
          </cell>
          <cell r="M99">
            <v>761583</v>
          </cell>
          <cell r="N99">
            <v>1150000</v>
          </cell>
          <cell r="O99">
            <v>1436660</v>
          </cell>
          <cell r="P99">
            <v>3348243</v>
          </cell>
          <cell r="Q99">
            <v>0</v>
          </cell>
        </row>
        <row r="100">
          <cell r="D100" t="str">
            <v xml:space="preserve">21.10.02.2403353 </v>
          </cell>
          <cell r="E100" t="str">
            <v xml:space="preserve">2403353 </v>
          </cell>
          <cell r="F100">
            <v>24</v>
          </cell>
          <cell r="G100" t="str">
            <v>03</v>
          </cell>
          <cell r="H100" t="str">
            <v xml:space="preserve">353 </v>
          </cell>
          <cell r="I100" t="str">
            <v xml:space="preserve">Ayudas Técnicas Chile Crece Contigo                                                                                                                                                                                                                       </v>
          </cell>
          <cell r="J100">
            <v>449736</v>
          </cell>
          <cell r="K100">
            <v>449736</v>
          </cell>
          <cell r="L100">
            <v>449736</v>
          </cell>
          <cell r="M100">
            <v>449736</v>
          </cell>
          <cell r="O100">
            <v>0</v>
          </cell>
          <cell r="P100">
            <v>449736</v>
          </cell>
          <cell r="Q100">
            <v>0</v>
          </cell>
        </row>
        <row r="101">
          <cell r="D101" t="str">
            <v>21.10.02.2403XX</v>
          </cell>
          <cell r="E101" t="str">
            <v>2403XX</v>
          </cell>
          <cell r="F101">
            <v>24</v>
          </cell>
          <cell r="G101" t="str">
            <v>03</v>
          </cell>
          <cell r="H101" t="str">
            <v>XX</v>
          </cell>
          <cell r="J101">
            <v>0</v>
          </cell>
          <cell r="K101">
            <v>0</v>
          </cell>
          <cell r="L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D102" t="str">
            <v>21.10.02.2403XX</v>
          </cell>
          <cell r="E102" t="str">
            <v>2403XX</v>
          </cell>
          <cell r="F102">
            <v>24</v>
          </cell>
          <cell r="G102" t="str">
            <v>03</v>
          </cell>
          <cell r="H102" t="str">
            <v>XX</v>
          </cell>
          <cell r="J102">
            <v>0</v>
          </cell>
          <cell r="K102">
            <v>0</v>
          </cell>
          <cell r="L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D103" t="str">
            <v>21.10.02.2403XX</v>
          </cell>
          <cell r="E103" t="str">
            <v>2403XX</v>
          </cell>
          <cell r="F103">
            <v>24</v>
          </cell>
          <cell r="G103" t="str">
            <v>03</v>
          </cell>
          <cell r="H103" t="str">
            <v>XX</v>
          </cell>
          <cell r="J103">
            <v>0</v>
          </cell>
          <cell r="K103">
            <v>0</v>
          </cell>
          <cell r="L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D104" t="str">
            <v>21.10.02.2403XX</v>
          </cell>
          <cell r="E104" t="str">
            <v>2403XX</v>
          </cell>
          <cell r="F104">
            <v>24</v>
          </cell>
          <cell r="G104" t="str">
            <v>03</v>
          </cell>
          <cell r="H104" t="str">
            <v>XX</v>
          </cell>
          <cell r="J104">
            <v>0</v>
          </cell>
          <cell r="K104">
            <v>0</v>
          </cell>
          <cell r="L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D105" t="str">
            <v>21.10.02.2403XX</v>
          </cell>
          <cell r="E105" t="str">
            <v>2403XX</v>
          </cell>
          <cell r="F105">
            <v>24</v>
          </cell>
          <cell r="G105" t="str">
            <v>03</v>
          </cell>
          <cell r="H105" t="str">
            <v>XX</v>
          </cell>
          <cell r="J105">
            <v>0</v>
          </cell>
          <cell r="K105">
            <v>0</v>
          </cell>
          <cell r="L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D106" t="str">
            <v>21.10.02.2403XX</v>
          </cell>
          <cell r="E106" t="str">
            <v>2403XX</v>
          </cell>
          <cell r="F106">
            <v>24</v>
          </cell>
          <cell r="G106" t="str">
            <v>03</v>
          </cell>
          <cell r="H106" t="str">
            <v>XX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D107" t="str">
            <v>21.10.02.2403XX</v>
          </cell>
          <cell r="E107" t="str">
            <v>2403XX</v>
          </cell>
          <cell r="F107">
            <v>24</v>
          </cell>
          <cell r="G107" t="str">
            <v>03</v>
          </cell>
          <cell r="H107" t="str">
            <v>XX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D108" t="str">
            <v>21.10.02.2407</v>
          </cell>
          <cell r="E108" t="str">
            <v>2407</v>
          </cell>
          <cell r="F108">
            <v>24</v>
          </cell>
          <cell r="G108" t="str">
            <v>07</v>
          </cell>
          <cell r="I108" t="str">
            <v>A Organismos Internacionales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D109" t="str">
            <v>21.10.02.</v>
          </cell>
          <cell r="F109">
            <v>24</v>
          </cell>
          <cell r="G109" t="str">
            <v>07</v>
          </cell>
          <cell r="H109" t="str">
            <v>XX</v>
          </cell>
          <cell r="J109">
            <v>0</v>
          </cell>
          <cell r="K109">
            <v>0</v>
          </cell>
          <cell r="L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D110" t="str">
            <v>21.10.02.</v>
          </cell>
          <cell r="F110">
            <v>24</v>
          </cell>
          <cell r="G110" t="str">
            <v>07</v>
          </cell>
          <cell r="H110" t="str">
            <v>XX</v>
          </cell>
          <cell r="J110">
            <v>0</v>
          </cell>
          <cell r="K110">
            <v>0</v>
          </cell>
          <cell r="L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D111" t="str">
            <v>21.10.02.25</v>
          </cell>
          <cell r="E111" t="str">
            <v>25</v>
          </cell>
          <cell r="F111">
            <v>25</v>
          </cell>
          <cell r="I111" t="str">
            <v>INTEGROS AL FISCO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D112" t="str">
            <v>21.10.02.2501</v>
          </cell>
          <cell r="E112" t="str">
            <v>2501</v>
          </cell>
          <cell r="F112">
            <v>25</v>
          </cell>
          <cell r="G112" t="str">
            <v>01</v>
          </cell>
          <cell r="I112" t="str">
            <v>Impuestos</v>
          </cell>
          <cell r="J112">
            <v>0</v>
          </cell>
          <cell r="K112">
            <v>0</v>
          </cell>
          <cell r="L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D113" t="str">
            <v>21.10.02.2502</v>
          </cell>
          <cell r="E113" t="str">
            <v>2502</v>
          </cell>
          <cell r="F113">
            <v>25</v>
          </cell>
          <cell r="G113" t="str">
            <v>02</v>
          </cell>
          <cell r="I113" t="str">
            <v>Anticipos y/o Utilidades</v>
          </cell>
          <cell r="J113">
            <v>0</v>
          </cell>
          <cell r="K113">
            <v>0</v>
          </cell>
          <cell r="L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D114" t="str">
            <v>21.10.02.2503</v>
          </cell>
          <cell r="E114" t="str">
            <v>2503</v>
          </cell>
          <cell r="F114">
            <v>25</v>
          </cell>
          <cell r="G114" t="str">
            <v>03</v>
          </cell>
          <cell r="I114" t="str">
            <v>Excedentes de Caja</v>
          </cell>
          <cell r="J114">
            <v>0</v>
          </cell>
          <cell r="K114">
            <v>0</v>
          </cell>
          <cell r="L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D115" t="str">
            <v>21.10.02.2599</v>
          </cell>
          <cell r="E115" t="str">
            <v>2599</v>
          </cell>
          <cell r="F115">
            <v>25</v>
          </cell>
          <cell r="G115">
            <v>99</v>
          </cell>
          <cell r="I115" t="str">
            <v>Otros Integros al Fisco</v>
          </cell>
          <cell r="J115">
            <v>0</v>
          </cell>
          <cell r="K115">
            <v>0</v>
          </cell>
          <cell r="L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D116" t="str">
            <v>21.10.02.26</v>
          </cell>
          <cell r="E116" t="str">
            <v>26</v>
          </cell>
          <cell r="F116">
            <v>26</v>
          </cell>
          <cell r="I116" t="str">
            <v>OTROS GASTOS CORRIENTES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D117" t="str">
            <v>21.10.02.2601</v>
          </cell>
          <cell r="E117" t="str">
            <v>2601</v>
          </cell>
          <cell r="F117">
            <v>26</v>
          </cell>
          <cell r="G117" t="str">
            <v>01</v>
          </cell>
          <cell r="I117" t="str">
            <v>Devoluciones</v>
          </cell>
          <cell r="J117">
            <v>0</v>
          </cell>
          <cell r="K117">
            <v>0</v>
          </cell>
          <cell r="L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D118" t="str">
            <v>21.10.02.2602</v>
          </cell>
          <cell r="E118" t="str">
            <v>2602</v>
          </cell>
          <cell r="F118">
            <v>26</v>
          </cell>
          <cell r="G118" t="str">
            <v>02</v>
          </cell>
          <cell r="I118" t="str">
            <v>Compensaciones por daños a terceros y/o a la propiedad</v>
          </cell>
          <cell r="J118">
            <v>0</v>
          </cell>
          <cell r="K118">
            <v>0</v>
          </cell>
          <cell r="L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D119" t="str">
            <v>21.10.02.29</v>
          </cell>
          <cell r="E119" t="str">
            <v>29</v>
          </cell>
          <cell r="F119">
            <v>29</v>
          </cell>
          <cell r="I119" t="str">
            <v>ADQUISICIÓN DE ACTIVOS NO FINANCIEROS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D120" t="str">
            <v>21.10.02.2901</v>
          </cell>
          <cell r="E120" t="str">
            <v>2901</v>
          </cell>
          <cell r="F120">
            <v>29</v>
          </cell>
          <cell r="G120" t="str">
            <v>01</v>
          </cell>
          <cell r="I120" t="str">
            <v>Terrenos</v>
          </cell>
          <cell r="J120">
            <v>0</v>
          </cell>
          <cell r="K120">
            <v>0</v>
          </cell>
          <cell r="L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D121" t="str">
            <v>21.10.02.2902</v>
          </cell>
          <cell r="E121" t="str">
            <v>2902</v>
          </cell>
          <cell r="F121">
            <v>29</v>
          </cell>
          <cell r="G121" t="str">
            <v>02</v>
          </cell>
          <cell r="I121" t="str">
            <v>Edificios</v>
          </cell>
          <cell r="J121">
            <v>0</v>
          </cell>
          <cell r="K121">
            <v>0</v>
          </cell>
          <cell r="L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D122" t="str">
            <v>21.10.02.2903</v>
          </cell>
          <cell r="E122" t="str">
            <v>2903</v>
          </cell>
          <cell r="F122">
            <v>29</v>
          </cell>
          <cell r="G122" t="str">
            <v>03</v>
          </cell>
          <cell r="I122" t="str">
            <v>Vehículos</v>
          </cell>
          <cell r="J122">
            <v>0</v>
          </cell>
          <cell r="K122">
            <v>0</v>
          </cell>
          <cell r="L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D123" t="str">
            <v>21.10.02.2904</v>
          </cell>
          <cell r="E123" t="str">
            <v>2904</v>
          </cell>
          <cell r="F123">
            <v>29</v>
          </cell>
          <cell r="G123" t="str">
            <v>04</v>
          </cell>
          <cell r="I123" t="str">
            <v>Mobiliario y Otros</v>
          </cell>
          <cell r="J123">
            <v>0</v>
          </cell>
          <cell r="K123">
            <v>0</v>
          </cell>
          <cell r="L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21.10.02.2905</v>
          </cell>
          <cell r="E124" t="str">
            <v>2905</v>
          </cell>
          <cell r="F124">
            <v>29</v>
          </cell>
          <cell r="G124" t="str">
            <v>05</v>
          </cell>
          <cell r="I124" t="str">
            <v>Máquinas y Equipos</v>
          </cell>
          <cell r="J124">
            <v>0</v>
          </cell>
          <cell r="K124">
            <v>0</v>
          </cell>
          <cell r="L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D125" t="str">
            <v>21.10.02.2906</v>
          </cell>
          <cell r="E125" t="str">
            <v>2906</v>
          </cell>
          <cell r="F125">
            <v>29</v>
          </cell>
          <cell r="G125" t="str">
            <v>06</v>
          </cell>
          <cell r="I125" t="str">
            <v>Equipos Informáticos</v>
          </cell>
          <cell r="J125">
            <v>0</v>
          </cell>
          <cell r="K125">
            <v>0</v>
          </cell>
          <cell r="L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D126" t="str">
            <v>21.10.02.2907</v>
          </cell>
          <cell r="E126" t="str">
            <v>2907</v>
          </cell>
          <cell r="F126">
            <v>29</v>
          </cell>
          <cell r="G126" t="str">
            <v>07</v>
          </cell>
          <cell r="I126" t="str">
            <v>Programas Informáticos</v>
          </cell>
          <cell r="J126">
            <v>0</v>
          </cell>
          <cell r="K126">
            <v>0</v>
          </cell>
          <cell r="L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21.10.02.2999</v>
          </cell>
          <cell r="E127" t="str">
            <v>2999</v>
          </cell>
          <cell r="F127">
            <v>29</v>
          </cell>
          <cell r="G127">
            <v>99</v>
          </cell>
          <cell r="I127" t="str">
            <v>Otros Activos no Financieros</v>
          </cell>
          <cell r="J127">
            <v>0</v>
          </cell>
          <cell r="K127">
            <v>0</v>
          </cell>
          <cell r="L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D128" t="str">
            <v>21.10.02.30</v>
          </cell>
          <cell r="E128" t="str">
            <v>30</v>
          </cell>
          <cell r="F128">
            <v>30</v>
          </cell>
          <cell r="I128" t="str">
            <v>ADQUISICIÓN DE ACTIVOS FINANCIEROS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D129" t="str">
            <v>21.10.02.3001</v>
          </cell>
          <cell r="E129" t="str">
            <v>3001</v>
          </cell>
          <cell r="F129">
            <v>30</v>
          </cell>
          <cell r="G129" t="str">
            <v>01</v>
          </cell>
          <cell r="I129" t="str">
            <v>Compra de Títulos y Valores</v>
          </cell>
          <cell r="J129">
            <v>0</v>
          </cell>
          <cell r="K129">
            <v>0</v>
          </cell>
          <cell r="L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D130" t="str">
            <v>21.10.02.3002</v>
          </cell>
          <cell r="E130" t="str">
            <v>3002</v>
          </cell>
          <cell r="F130">
            <v>30</v>
          </cell>
          <cell r="G130" t="str">
            <v>02</v>
          </cell>
          <cell r="I130" t="str">
            <v>Compra de Acciones y Participaciones de Capital</v>
          </cell>
          <cell r="J130">
            <v>0</v>
          </cell>
          <cell r="K130">
            <v>0</v>
          </cell>
          <cell r="L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D131" t="str">
            <v>21.10.02.3003</v>
          </cell>
          <cell r="E131" t="str">
            <v>3003</v>
          </cell>
          <cell r="F131">
            <v>30</v>
          </cell>
          <cell r="G131" t="str">
            <v>03</v>
          </cell>
          <cell r="I131" t="str">
            <v>Operaciones de Cambio</v>
          </cell>
          <cell r="J131">
            <v>0</v>
          </cell>
          <cell r="K131">
            <v>0</v>
          </cell>
          <cell r="L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D132" t="str">
            <v>21.10.02.3099</v>
          </cell>
          <cell r="E132" t="str">
            <v>3099</v>
          </cell>
          <cell r="F132">
            <v>30</v>
          </cell>
          <cell r="G132" t="str">
            <v>99</v>
          </cell>
          <cell r="I132" t="str">
            <v>Otros Activos Financieros</v>
          </cell>
          <cell r="J132">
            <v>0</v>
          </cell>
          <cell r="K132">
            <v>0</v>
          </cell>
          <cell r="L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D133" t="str">
            <v>21.10.02.31</v>
          </cell>
          <cell r="E133" t="str">
            <v>31</v>
          </cell>
          <cell r="F133">
            <v>31</v>
          </cell>
          <cell r="I133" t="str">
            <v>INICIATIVAS DE INVERSION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 t="str">
            <v>21.10.02.3101</v>
          </cell>
          <cell r="E134" t="str">
            <v>3101</v>
          </cell>
          <cell r="F134">
            <v>31</v>
          </cell>
          <cell r="G134" t="str">
            <v>01</v>
          </cell>
          <cell r="I134" t="str">
            <v>Estudios Básicos</v>
          </cell>
          <cell r="J134">
            <v>0</v>
          </cell>
          <cell r="K134">
            <v>0</v>
          </cell>
          <cell r="L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D135" t="str">
            <v>21.10.02.3102</v>
          </cell>
          <cell r="E135" t="str">
            <v>3102</v>
          </cell>
          <cell r="F135">
            <v>31</v>
          </cell>
          <cell r="G135" t="str">
            <v>02</v>
          </cell>
          <cell r="I135" t="str">
            <v>Proyectos</v>
          </cell>
          <cell r="J135">
            <v>0</v>
          </cell>
          <cell r="K135">
            <v>0</v>
          </cell>
          <cell r="L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D136" t="str">
            <v>21.10.02.32</v>
          </cell>
          <cell r="E136" t="str">
            <v>32</v>
          </cell>
          <cell r="F136">
            <v>32</v>
          </cell>
          <cell r="I136" t="str">
            <v>PRESTAMOS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D137" t="str">
            <v>21.10.02.3206</v>
          </cell>
          <cell r="E137" t="str">
            <v>3206</v>
          </cell>
          <cell r="F137">
            <v>32</v>
          </cell>
          <cell r="G137" t="str">
            <v>06</v>
          </cell>
          <cell r="I137" t="str">
            <v>Por Anticipos a Contratistas</v>
          </cell>
          <cell r="J137">
            <v>0</v>
          </cell>
          <cell r="K137">
            <v>0</v>
          </cell>
          <cell r="L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D138" t="str">
            <v>21.10.02.33</v>
          </cell>
          <cell r="E138" t="str">
            <v>33</v>
          </cell>
          <cell r="F138" t="str">
            <v>33</v>
          </cell>
          <cell r="I138" t="str">
            <v>TRANSFERENCIAS DE CAPITAL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D139" t="str">
            <v>21.10.02.3301</v>
          </cell>
          <cell r="E139" t="str">
            <v>3301</v>
          </cell>
          <cell r="F139" t="str">
            <v>33</v>
          </cell>
          <cell r="G139" t="str">
            <v>01</v>
          </cell>
          <cell r="I139" t="str">
            <v>Al Sector Privado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D140" t="str">
            <v>21.10.02.3301XX</v>
          </cell>
          <cell r="E140" t="str">
            <v>3301XX</v>
          </cell>
          <cell r="F140" t="str">
            <v>33</v>
          </cell>
          <cell r="G140" t="str">
            <v>01</v>
          </cell>
          <cell r="H140" t="str">
            <v>XX</v>
          </cell>
          <cell r="J140">
            <v>0</v>
          </cell>
          <cell r="K140">
            <v>0</v>
          </cell>
          <cell r="L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D141" t="str">
            <v>21.10.02.3301XX</v>
          </cell>
          <cell r="E141" t="str">
            <v>3301XX</v>
          </cell>
          <cell r="F141" t="str">
            <v>33</v>
          </cell>
          <cell r="G141" t="str">
            <v>01</v>
          </cell>
          <cell r="H141" t="str">
            <v>XX</v>
          </cell>
          <cell r="J141">
            <v>0</v>
          </cell>
          <cell r="K141">
            <v>0</v>
          </cell>
          <cell r="L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D142" t="str">
            <v>21.10.02.3301XX</v>
          </cell>
          <cell r="E142" t="str">
            <v>3301XX</v>
          </cell>
          <cell r="F142" t="str">
            <v>33</v>
          </cell>
          <cell r="G142" t="str">
            <v>01</v>
          </cell>
          <cell r="H142" t="str">
            <v>XX</v>
          </cell>
          <cell r="J142">
            <v>0</v>
          </cell>
          <cell r="K142">
            <v>0</v>
          </cell>
          <cell r="L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21.10.02.3301XX</v>
          </cell>
          <cell r="E143" t="str">
            <v>3301XX</v>
          </cell>
          <cell r="F143" t="str">
            <v>33</v>
          </cell>
          <cell r="G143" t="str">
            <v>01</v>
          </cell>
          <cell r="H143" t="str">
            <v>XX</v>
          </cell>
          <cell r="J143">
            <v>0</v>
          </cell>
          <cell r="K143">
            <v>0</v>
          </cell>
          <cell r="L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21.10.02.3301XX</v>
          </cell>
          <cell r="E144" t="str">
            <v>3301XX</v>
          </cell>
          <cell r="F144" t="str">
            <v>33</v>
          </cell>
          <cell r="G144" t="str">
            <v>01</v>
          </cell>
          <cell r="H144" t="str">
            <v>XX</v>
          </cell>
          <cell r="J144">
            <v>0</v>
          </cell>
          <cell r="K144">
            <v>0</v>
          </cell>
          <cell r="L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D145" t="str">
            <v>21.10.02.3302</v>
          </cell>
          <cell r="E145" t="str">
            <v>3302</v>
          </cell>
          <cell r="F145" t="str">
            <v>33</v>
          </cell>
          <cell r="G145" t="str">
            <v>02</v>
          </cell>
          <cell r="I145" t="str">
            <v>Al Gobierno Central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D146" t="str">
            <v>21.10.02.3302XX</v>
          </cell>
          <cell r="E146" t="str">
            <v>3302XX</v>
          </cell>
          <cell r="F146" t="str">
            <v>33</v>
          </cell>
          <cell r="G146" t="str">
            <v>02</v>
          </cell>
          <cell r="H146" t="str">
            <v>XX</v>
          </cell>
          <cell r="J146">
            <v>0</v>
          </cell>
          <cell r="K146">
            <v>0</v>
          </cell>
          <cell r="L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21.10.02.3302XX</v>
          </cell>
          <cell r="E147" t="str">
            <v>3302XX</v>
          </cell>
          <cell r="F147" t="str">
            <v>33</v>
          </cell>
          <cell r="G147" t="str">
            <v>02</v>
          </cell>
          <cell r="H147" t="str">
            <v>XX</v>
          </cell>
          <cell r="J147">
            <v>0</v>
          </cell>
          <cell r="K147">
            <v>0</v>
          </cell>
          <cell r="L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D148" t="str">
            <v>21.10.02.3303</v>
          </cell>
          <cell r="E148" t="str">
            <v>3303</v>
          </cell>
          <cell r="F148" t="str">
            <v>33</v>
          </cell>
          <cell r="G148" t="str">
            <v>03</v>
          </cell>
          <cell r="I148" t="str">
            <v>A Otras Entidades Públicas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D149" t="str">
            <v>21.10.02.3303XX</v>
          </cell>
          <cell r="E149" t="str">
            <v>3303XX</v>
          </cell>
          <cell r="F149" t="str">
            <v>33</v>
          </cell>
          <cell r="G149" t="str">
            <v>03</v>
          </cell>
          <cell r="H149" t="str">
            <v>XX</v>
          </cell>
          <cell r="J149">
            <v>0</v>
          </cell>
          <cell r="K149">
            <v>0</v>
          </cell>
          <cell r="L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D150" t="str">
            <v>21.10.02.3303XX</v>
          </cell>
          <cell r="E150" t="str">
            <v>3303XX</v>
          </cell>
          <cell r="F150" t="str">
            <v>33</v>
          </cell>
          <cell r="G150" t="str">
            <v>03</v>
          </cell>
          <cell r="H150" t="str">
            <v>XX</v>
          </cell>
          <cell r="J150">
            <v>0</v>
          </cell>
          <cell r="K150">
            <v>0</v>
          </cell>
          <cell r="L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D151" t="str">
            <v>21.10.02.3303XX</v>
          </cell>
          <cell r="E151" t="str">
            <v>3303XX</v>
          </cell>
          <cell r="F151" t="str">
            <v>33</v>
          </cell>
          <cell r="G151" t="str">
            <v>03</v>
          </cell>
          <cell r="H151" t="str">
            <v>XX</v>
          </cell>
          <cell r="J151">
            <v>0</v>
          </cell>
          <cell r="K151">
            <v>0</v>
          </cell>
          <cell r="L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D152" t="str">
            <v>21.10.02.3303XX</v>
          </cell>
          <cell r="E152" t="str">
            <v>3303XX</v>
          </cell>
          <cell r="F152" t="str">
            <v>33</v>
          </cell>
          <cell r="G152" t="str">
            <v>03</v>
          </cell>
          <cell r="H152" t="str">
            <v>XX</v>
          </cell>
          <cell r="J152">
            <v>0</v>
          </cell>
          <cell r="K152">
            <v>0</v>
          </cell>
          <cell r="L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D153" t="str">
            <v>21.10.02.3303XX</v>
          </cell>
          <cell r="E153" t="str">
            <v>3303XX</v>
          </cell>
          <cell r="F153" t="str">
            <v>33</v>
          </cell>
          <cell r="G153" t="str">
            <v>03</v>
          </cell>
          <cell r="H153" t="str">
            <v>XX</v>
          </cell>
          <cell r="J153">
            <v>0</v>
          </cell>
          <cell r="K153">
            <v>0</v>
          </cell>
          <cell r="L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D154" t="str">
            <v>21.10.02.34</v>
          </cell>
          <cell r="E154" t="str">
            <v>34</v>
          </cell>
          <cell r="F154">
            <v>34</v>
          </cell>
          <cell r="I154" t="str">
            <v xml:space="preserve">SERVICIO DE LA DEUDA </v>
          </cell>
          <cell r="J154">
            <v>500</v>
          </cell>
          <cell r="K154">
            <v>500</v>
          </cell>
          <cell r="L154">
            <v>50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50</v>
          </cell>
        </row>
        <row r="155">
          <cell r="D155" t="str">
            <v>21.10.02.3401</v>
          </cell>
          <cell r="E155" t="str">
            <v>3401</v>
          </cell>
          <cell r="F155">
            <v>34</v>
          </cell>
          <cell r="G155" t="str">
            <v>01</v>
          </cell>
          <cell r="I155" t="str">
            <v>Amortización Deuda Interna</v>
          </cell>
          <cell r="J155">
            <v>0</v>
          </cell>
          <cell r="K155">
            <v>0</v>
          </cell>
          <cell r="L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D156" t="str">
            <v>21.10.02.3402</v>
          </cell>
          <cell r="E156" t="str">
            <v>3402</v>
          </cell>
          <cell r="F156">
            <v>34</v>
          </cell>
          <cell r="G156" t="str">
            <v>02</v>
          </cell>
          <cell r="I156" t="str">
            <v>Amortización Deuda Externa</v>
          </cell>
          <cell r="J156">
            <v>0</v>
          </cell>
          <cell r="K156">
            <v>0</v>
          </cell>
          <cell r="L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D157" t="str">
            <v>21.10.02.3403</v>
          </cell>
          <cell r="E157" t="str">
            <v>3403</v>
          </cell>
          <cell r="F157">
            <v>34</v>
          </cell>
          <cell r="G157" t="str">
            <v>03</v>
          </cell>
          <cell r="I157" t="str">
            <v>Intereses Deuda Interna</v>
          </cell>
          <cell r="J157">
            <v>0</v>
          </cell>
          <cell r="K157">
            <v>0</v>
          </cell>
          <cell r="L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D158" t="str">
            <v>21.10.02.3404</v>
          </cell>
          <cell r="E158" t="str">
            <v>3404</v>
          </cell>
          <cell r="F158">
            <v>34</v>
          </cell>
          <cell r="G158" t="str">
            <v>04</v>
          </cell>
          <cell r="I158" t="str">
            <v>Intereses Deuda Externa</v>
          </cell>
          <cell r="J158">
            <v>0</v>
          </cell>
          <cell r="K158">
            <v>0</v>
          </cell>
          <cell r="L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D159" t="str">
            <v>21.10.02.3407</v>
          </cell>
          <cell r="E159" t="str">
            <v>3407</v>
          </cell>
          <cell r="F159">
            <v>34</v>
          </cell>
          <cell r="G159" t="str">
            <v>07</v>
          </cell>
          <cell r="I159" t="str">
            <v>Deuda Flotante</v>
          </cell>
          <cell r="J159">
            <v>500</v>
          </cell>
          <cell r="K159">
            <v>500</v>
          </cell>
          <cell r="L159">
            <v>50</v>
          </cell>
          <cell r="M159">
            <v>0</v>
          </cell>
          <cell r="O159">
            <v>0</v>
          </cell>
          <cell r="P159">
            <v>0</v>
          </cell>
          <cell r="Q159">
            <v>50</v>
          </cell>
        </row>
        <row r="160">
          <cell r="D160" t="str">
            <v>21.10.02.35</v>
          </cell>
          <cell r="E160" t="str">
            <v>35</v>
          </cell>
          <cell r="F160">
            <v>35</v>
          </cell>
          <cell r="I160" t="str">
            <v>SALDO FINAL DE CAJA</v>
          </cell>
          <cell r="J160">
            <v>0</v>
          </cell>
          <cell r="K160">
            <v>0</v>
          </cell>
          <cell r="L160">
            <v>0</v>
          </cell>
          <cell r="M160">
            <v>2122189</v>
          </cell>
          <cell r="N160">
            <v>1489411</v>
          </cell>
          <cell r="O160">
            <v>0</v>
          </cell>
          <cell r="P160">
            <v>0</v>
          </cell>
          <cell r="Q160">
            <v>0</v>
          </cell>
        </row>
        <row r="161"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F162" t="str">
            <v>Gasto Total</v>
          </cell>
          <cell r="J162">
            <v>55849992</v>
          </cell>
          <cell r="K162">
            <v>55849992</v>
          </cell>
          <cell r="L162">
            <v>55849542</v>
          </cell>
          <cell r="M162">
            <v>44683293</v>
          </cell>
          <cell r="N162">
            <v>12049549</v>
          </cell>
          <cell r="O162">
            <v>2728250</v>
          </cell>
          <cell r="P162">
            <v>55849492</v>
          </cell>
          <cell r="Q162">
            <v>50</v>
          </cell>
        </row>
        <row r="164">
          <cell r="F164" t="str">
            <v>- (25.02+25.03+25.99) - Subt.(30,32,34,35)+ Intereses de Deuda y OGFdD</v>
          </cell>
          <cell r="J164">
            <v>-500</v>
          </cell>
          <cell r="K164">
            <v>-500</v>
          </cell>
          <cell r="L164">
            <v>-50</v>
          </cell>
          <cell r="M164">
            <v>-2122189</v>
          </cell>
          <cell r="N164">
            <v>-1489411</v>
          </cell>
          <cell r="O164">
            <v>0</v>
          </cell>
          <cell r="P164">
            <v>0</v>
          </cell>
          <cell r="Q164">
            <v>-50</v>
          </cell>
        </row>
        <row r="166">
          <cell r="F166" t="str">
            <v>Gasto Estado de Operaciones</v>
          </cell>
          <cell r="J166">
            <v>55849492</v>
          </cell>
          <cell r="K166">
            <v>55849492</v>
          </cell>
          <cell r="L166">
            <v>55849492</v>
          </cell>
          <cell r="M166">
            <v>42561104</v>
          </cell>
          <cell r="N166">
            <v>10560138</v>
          </cell>
          <cell r="O166">
            <v>2728250</v>
          </cell>
          <cell r="P166">
            <v>55849492</v>
          </cell>
          <cell r="Q166">
            <v>0</v>
          </cell>
        </row>
      </sheetData>
      <sheetData sheetId="15"/>
      <sheetData sheetId="16"/>
      <sheetData sheetId="17"/>
      <sheetData sheetId="18">
        <row r="13">
          <cell r="D13" t="str">
            <v>PROG.CLASIF.</v>
          </cell>
        </row>
      </sheetData>
      <sheetData sheetId="19">
        <row r="13">
          <cell r="D13" t="str">
            <v>PROG.CLASIF.</v>
          </cell>
        </row>
      </sheetData>
      <sheetData sheetId="20">
        <row r="13">
          <cell r="D13" t="str">
            <v>PROG.CLASIF.</v>
          </cell>
        </row>
      </sheetData>
      <sheetData sheetId="21">
        <row r="13">
          <cell r="D13" t="str">
            <v>PROG.CLASIF.</v>
          </cell>
        </row>
      </sheetData>
      <sheetData sheetId="22">
        <row r="13">
          <cell r="D13" t="str">
            <v>PROG.CLASIF.</v>
          </cell>
        </row>
      </sheetData>
      <sheetData sheetId="23">
        <row r="13">
          <cell r="D13" t="str">
            <v>PROG.CLASIF.</v>
          </cell>
        </row>
      </sheetData>
      <sheetData sheetId="24">
        <row r="13">
          <cell r="D13" t="str">
            <v>PROG.CLASIF.</v>
          </cell>
        </row>
      </sheetData>
      <sheetData sheetId="25">
        <row r="13">
          <cell r="D13" t="str">
            <v>PROG.CLASIF.</v>
          </cell>
        </row>
      </sheetData>
      <sheetData sheetId="26">
        <row r="13">
          <cell r="D13" t="str">
            <v>PROG.CLASIF.</v>
          </cell>
        </row>
      </sheetData>
      <sheetData sheetId="27">
        <row r="13">
          <cell r="D13" t="str">
            <v>PROG.CLASIF.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B86A-ED4B-4119-87AB-2B2C834FC371}">
  <sheetPr>
    <pageSetUpPr fitToPage="1"/>
  </sheetPr>
  <dimension ref="A1:AH52"/>
  <sheetViews>
    <sheetView tabSelected="1" zoomScaleNormal="100" workbookViewId="0">
      <selection sqref="A1:K1"/>
    </sheetView>
  </sheetViews>
  <sheetFormatPr baseColWidth="10" defaultColWidth="8.85546875" defaultRowHeight="12.75" x14ac:dyDescent="0.25"/>
  <cols>
    <col min="1" max="3" width="4.7109375" style="2" customWidth="1"/>
    <col min="4" max="4" width="41.28515625" style="1" customWidth="1"/>
    <col min="5" max="5" width="16.140625" style="1" customWidth="1"/>
    <col min="6" max="7" width="15.28515625" style="1" customWidth="1"/>
    <col min="8" max="8" width="16.28515625" style="1" customWidth="1"/>
    <col min="9" max="9" width="15.28515625" style="1" customWidth="1"/>
    <col min="10" max="10" width="12.42578125" style="1" customWidth="1"/>
    <col min="11" max="11" width="11.28515625" style="1" customWidth="1"/>
    <col min="12" max="16384" width="8.85546875" style="1"/>
  </cols>
  <sheetData>
    <row r="1" spans="1:34" customFormat="1" ht="17.100000000000001" customHeight="1" x14ac:dyDescent="0.25">
      <c r="A1" s="42" t="s">
        <v>84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34" customFormat="1" ht="17.100000000000001" customHeight="1" x14ac:dyDescent="0.25">
      <c r="A2" s="42" t="s">
        <v>85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34" customFormat="1" ht="15" customHeight="1" x14ac:dyDescent="0.25">
      <c r="A3" s="44" t="s">
        <v>45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34" customFormat="1" ht="15" customHeight="1" x14ac:dyDescent="0.25">
      <c r="A4" s="22"/>
      <c r="B4" s="22"/>
      <c r="C4" s="22"/>
      <c r="D4" s="22"/>
      <c r="E4" s="22"/>
      <c r="F4" s="23" t="s">
        <v>46</v>
      </c>
      <c r="G4" s="22"/>
      <c r="H4" s="22"/>
      <c r="I4" s="22"/>
      <c r="J4" s="22"/>
      <c r="K4" s="22"/>
    </row>
    <row r="5" spans="1:34" customFormat="1" ht="15" customHeight="1" x14ac:dyDescent="0.25">
      <c r="A5" s="45" t="s">
        <v>47</v>
      </c>
      <c r="B5" s="46"/>
      <c r="C5" s="46" t="s">
        <v>48</v>
      </c>
      <c r="D5" s="47"/>
      <c r="E5" s="28"/>
      <c r="F5" s="22"/>
      <c r="G5" s="23"/>
      <c r="H5" s="23" t="s">
        <v>49</v>
      </c>
      <c r="I5" s="23" t="s">
        <v>50</v>
      </c>
      <c r="J5" s="22"/>
      <c r="K5" s="22"/>
    </row>
    <row r="6" spans="1:34" customFormat="1" ht="15" customHeight="1" x14ac:dyDescent="0.25">
      <c r="A6" s="58" t="s">
        <v>51</v>
      </c>
      <c r="B6" s="59"/>
      <c r="C6" s="60" t="s">
        <v>83</v>
      </c>
      <c r="D6" s="61"/>
      <c r="E6" s="28"/>
      <c r="F6" s="22"/>
      <c r="G6" s="23"/>
      <c r="H6" s="23" t="s">
        <v>52</v>
      </c>
      <c r="I6" s="29" t="s">
        <v>60</v>
      </c>
      <c r="J6" s="22"/>
      <c r="K6" s="22"/>
    </row>
    <row r="7" spans="1:34" customFormat="1" ht="15" customHeight="1" x14ac:dyDescent="0.25">
      <c r="A7" s="50" t="s">
        <v>54</v>
      </c>
      <c r="B7" s="51"/>
      <c r="C7" s="62" t="s">
        <v>83</v>
      </c>
      <c r="D7" s="63"/>
      <c r="E7" s="28"/>
      <c r="F7" s="22"/>
      <c r="G7" s="23"/>
      <c r="H7" s="23" t="s">
        <v>55</v>
      </c>
      <c r="I7" s="23" t="s">
        <v>53</v>
      </c>
      <c r="J7" s="22"/>
      <c r="K7" s="22"/>
    </row>
    <row r="8" spans="1:34" customFormat="1" ht="15" customHeight="1" x14ac:dyDescent="0.25">
      <c r="A8" s="22"/>
      <c r="B8" s="22"/>
      <c r="C8" s="22"/>
      <c r="D8" s="22"/>
      <c r="E8" s="22"/>
      <c r="F8" s="24"/>
      <c r="G8" s="24" t="s">
        <v>56</v>
      </c>
      <c r="H8" s="22"/>
      <c r="I8" s="22"/>
      <c r="J8" s="22"/>
      <c r="K8" s="22"/>
    </row>
    <row r="9" spans="1:34" s="3" customFormat="1" ht="14.45" customHeight="1" thickBot="1" x14ac:dyDescent="0.3">
      <c r="A9" s="52" t="s">
        <v>63</v>
      </c>
      <c r="B9" s="52" t="s">
        <v>64</v>
      </c>
      <c r="C9" s="52" t="s">
        <v>65</v>
      </c>
      <c r="D9" s="52" t="s">
        <v>66</v>
      </c>
      <c r="E9" s="25" t="s">
        <v>67</v>
      </c>
      <c r="F9" s="25" t="s">
        <v>68</v>
      </c>
      <c r="G9" s="25" t="s">
        <v>69</v>
      </c>
      <c r="H9" s="25" t="s">
        <v>70</v>
      </c>
      <c r="I9" s="25" t="s">
        <v>71</v>
      </c>
      <c r="J9" s="25" t="s">
        <v>72</v>
      </c>
      <c r="K9" s="25" t="s">
        <v>73</v>
      </c>
    </row>
    <row r="10" spans="1:34" s="4" customFormat="1" ht="51.75" customHeight="1" thickBot="1" x14ac:dyDescent="0.3">
      <c r="A10" s="53"/>
      <c r="B10" s="53"/>
      <c r="C10" s="53"/>
      <c r="D10" s="53"/>
      <c r="E10" s="26" t="s">
        <v>74</v>
      </c>
      <c r="F10" s="26" t="s">
        <v>75</v>
      </c>
      <c r="G10" s="26" t="s">
        <v>76</v>
      </c>
      <c r="H10" s="26" t="s">
        <v>77</v>
      </c>
      <c r="I10" s="26" t="s">
        <v>78</v>
      </c>
      <c r="J10" s="48" t="s">
        <v>79</v>
      </c>
      <c r="K10" s="48" t="s">
        <v>80</v>
      </c>
    </row>
    <row r="11" spans="1:34" s="4" customFormat="1" ht="15.75" customHeight="1" x14ac:dyDescent="0.25">
      <c r="A11" s="54"/>
      <c r="B11" s="54"/>
      <c r="C11" s="54"/>
      <c r="D11" s="54"/>
      <c r="E11" s="27" t="s">
        <v>81</v>
      </c>
      <c r="F11" s="27" t="s">
        <v>81</v>
      </c>
      <c r="G11" s="27" t="s">
        <v>81</v>
      </c>
      <c r="H11" s="27" t="s">
        <v>82</v>
      </c>
      <c r="I11" s="27" t="s">
        <v>82</v>
      </c>
      <c r="J11" s="49"/>
      <c r="K11" s="49"/>
    </row>
    <row r="12" spans="1:34" x14ac:dyDescent="0.25">
      <c r="A12" s="6"/>
      <c r="B12" s="6"/>
      <c r="C12" s="6"/>
      <c r="D12" s="7" t="s">
        <v>87</v>
      </c>
      <c r="E12" s="8">
        <v>12291874</v>
      </c>
      <c r="F12" s="8">
        <v>10790599</v>
      </c>
      <c r="G12" s="8">
        <v>2806242</v>
      </c>
      <c r="H12" s="8">
        <v>12466337</v>
      </c>
      <c r="I12" s="8">
        <v>17392988</v>
      </c>
      <c r="J12" s="8">
        <v>4926651</v>
      </c>
      <c r="K12" s="9">
        <v>0.39519635960426869</v>
      </c>
    </row>
    <row r="13" spans="1:34" x14ac:dyDescent="0.25">
      <c r="A13" s="34" t="s">
        <v>0</v>
      </c>
      <c r="B13" s="34"/>
      <c r="C13" s="34"/>
      <c r="D13" s="10" t="s">
        <v>1</v>
      </c>
      <c r="E13" s="12">
        <v>10</v>
      </c>
      <c r="F13" s="12">
        <v>10</v>
      </c>
      <c r="G13" s="12">
        <v>0</v>
      </c>
      <c r="H13" s="12">
        <v>10</v>
      </c>
      <c r="I13" s="12">
        <v>10</v>
      </c>
      <c r="J13" s="12">
        <v>0</v>
      </c>
      <c r="K13" s="13">
        <v>0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</row>
    <row r="14" spans="1:34" x14ac:dyDescent="0.25">
      <c r="A14" s="34"/>
      <c r="B14" s="34" t="s">
        <v>2</v>
      </c>
      <c r="C14" s="34"/>
      <c r="D14" s="15" t="s">
        <v>3</v>
      </c>
      <c r="E14" s="11">
        <v>10</v>
      </c>
      <c r="F14" s="11">
        <v>10</v>
      </c>
      <c r="G14" s="11">
        <v>0</v>
      </c>
      <c r="H14" s="11">
        <v>10</v>
      </c>
      <c r="I14" s="11">
        <v>10</v>
      </c>
      <c r="J14" s="11">
        <v>0</v>
      </c>
      <c r="K14" s="16">
        <v>0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x14ac:dyDescent="0.25">
      <c r="A15" s="34"/>
      <c r="B15" s="34"/>
      <c r="C15" s="34" t="s">
        <v>57</v>
      </c>
      <c r="D15" s="15" t="s">
        <v>23</v>
      </c>
      <c r="E15" s="11">
        <v>10</v>
      </c>
      <c r="F15" s="11">
        <v>10</v>
      </c>
      <c r="G15" s="11">
        <v>0</v>
      </c>
      <c r="H15" s="11">
        <v>10</v>
      </c>
      <c r="I15" s="11">
        <v>10</v>
      </c>
      <c r="J15" s="11">
        <v>0</v>
      </c>
      <c r="K15" s="16">
        <v>0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x14ac:dyDescent="0.25">
      <c r="A16" s="34" t="s">
        <v>6</v>
      </c>
      <c r="B16" s="34"/>
      <c r="C16" s="34"/>
      <c r="D16" s="15" t="s">
        <v>7</v>
      </c>
      <c r="E16" s="11">
        <v>20</v>
      </c>
      <c r="F16" s="11">
        <v>20</v>
      </c>
      <c r="G16" s="11">
        <v>7</v>
      </c>
      <c r="H16" s="11">
        <v>20</v>
      </c>
      <c r="I16" s="11">
        <v>20</v>
      </c>
      <c r="J16" s="11">
        <v>0</v>
      </c>
      <c r="K16" s="16">
        <v>0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12.75" customHeight="1" x14ac:dyDescent="0.25">
      <c r="A17" s="34"/>
      <c r="B17" s="34" t="s">
        <v>10</v>
      </c>
      <c r="C17" s="34"/>
      <c r="D17" s="15" t="s">
        <v>24</v>
      </c>
      <c r="E17" s="11">
        <v>10</v>
      </c>
      <c r="F17" s="11">
        <v>10</v>
      </c>
      <c r="G17" s="11">
        <v>0</v>
      </c>
      <c r="H17" s="11">
        <v>10</v>
      </c>
      <c r="I17" s="11">
        <v>10</v>
      </c>
      <c r="J17" s="11">
        <v>0</v>
      </c>
      <c r="K17" s="16">
        <v>0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x14ac:dyDescent="0.25">
      <c r="A18" s="34"/>
      <c r="B18" s="34" t="s">
        <v>58</v>
      </c>
      <c r="C18" s="34"/>
      <c r="D18" s="15" t="s">
        <v>25</v>
      </c>
      <c r="E18" s="11">
        <v>10</v>
      </c>
      <c r="F18" s="11">
        <v>10</v>
      </c>
      <c r="G18" s="11">
        <v>7</v>
      </c>
      <c r="H18" s="11">
        <v>10</v>
      </c>
      <c r="I18" s="11">
        <v>10</v>
      </c>
      <c r="J18" s="11">
        <v>0</v>
      </c>
      <c r="K18" s="16">
        <v>0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x14ac:dyDescent="0.25">
      <c r="A19" s="34" t="s">
        <v>8</v>
      </c>
      <c r="B19" s="34"/>
      <c r="C19" s="34"/>
      <c r="D19" s="15" t="s">
        <v>9</v>
      </c>
      <c r="E19" s="11">
        <v>12291834</v>
      </c>
      <c r="F19" s="11">
        <v>10790559</v>
      </c>
      <c r="G19" s="11">
        <v>2806235</v>
      </c>
      <c r="H19" s="11">
        <v>12466297</v>
      </c>
      <c r="I19" s="11">
        <v>17392938</v>
      </c>
      <c r="J19" s="11">
        <v>4926641</v>
      </c>
      <c r="K19" s="16">
        <v>0.39519682548875579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x14ac:dyDescent="0.25">
      <c r="A20" s="35"/>
      <c r="B20" s="36" t="s">
        <v>10</v>
      </c>
      <c r="C20" s="35"/>
      <c r="D20" s="15" t="s">
        <v>11</v>
      </c>
      <c r="E20" s="11">
        <v>12291834</v>
      </c>
      <c r="F20" s="11">
        <v>10790559</v>
      </c>
      <c r="G20" s="11">
        <v>2806235</v>
      </c>
      <c r="H20" s="11">
        <v>12466297</v>
      </c>
      <c r="I20" s="11">
        <v>17392938</v>
      </c>
      <c r="J20" s="11">
        <v>4926641</v>
      </c>
      <c r="K20" s="16">
        <v>0.39519682548875579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x14ac:dyDescent="0.25">
      <c r="A21" s="34" t="s">
        <v>26</v>
      </c>
      <c r="B21" s="34"/>
      <c r="C21" s="34"/>
      <c r="D21" s="15" t="s">
        <v>13</v>
      </c>
      <c r="E21" s="11">
        <v>0</v>
      </c>
      <c r="F21" s="11">
        <v>0</v>
      </c>
      <c r="G21" s="11">
        <v>0</v>
      </c>
      <c r="H21" s="11">
        <v>0</v>
      </c>
      <c r="I21" s="11">
        <v>10</v>
      </c>
      <c r="J21" s="11">
        <v>10</v>
      </c>
      <c r="K21" s="16" t="s">
        <v>86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x14ac:dyDescent="0.25">
      <c r="A22" s="34"/>
      <c r="B22" s="34" t="s">
        <v>59</v>
      </c>
      <c r="C22" s="34"/>
      <c r="D22" s="15" t="s">
        <v>27</v>
      </c>
      <c r="E22" s="11">
        <v>0</v>
      </c>
      <c r="F22" s="11">
        <v>0</v>
      </c>
      <c r="G22" s="11">
        <v>0</v>
      </c>
      <c r="H22" s="11">
        <v>0</v>
      </c>
      <c r="I22" s="11">
        <v>10</v>
      </c>
      <c r="J22" s="11">
        <v>10</v>
      </c>
      <c r="K22" s="16" t="s">
        <v>86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x14ac:dyDescent="0.25">
      <c r="A23" s="34" t="s">
        <v>28</v>
      </c>
      <c r="B23" s="34"/>
      <c r="C23" s="34"/>
      <c r="D23" s="17" t="s">
        <v>14</v>
      </c>
      <c r="E23" s="11">
        <v>10</v>
      </c>
      <c r="F23" s="18">
        <v>10</v>
      </c>
      <c r="G23" s="18">
        <v>0</v>
      </c>
      <c r="H23" s="18">
        <v>10</v>
      </c>
      <c r="I23" s="18">
        <v>10</v>
      </c>
      <c r="J23" s="18">
        <v>0</v>
      </c>
      <c r="K23" s="19">
        <v>0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x14ac:dyDescent="0.25">
      <c r="A24" s="37"/>
      <c r="B24" s="37"/>
      <c r="C24" s="37"/>
      <c r="D24" s="7" t="s">
        <v>88</v>
      </c>
      <c r="E24" s="8">
        <v>12291874</v>
      </c>
      <c r="F24" s="8">
        <v>10790599</v>
      </c>
      <c r="G24" s="8">
        <v>1354130</v>
      </c>
      <c r="H24" s="8">
        <v>12466337</v>
      </c>
      <c r="I24" s="8">
        <v>17392988</v>
      </c>
      <c r="J24" s="8">
        <v>4926651</v>
      </c>
      <c r="K24" s="9">
        <v>0.39519635960426869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x14ac:dyDescent="0.25">
      <c r="A25" s="38" t="s">
        <v>29</v>
      </c>
      <c r="B25" s="38"/>
      <c r="C25" s="38"/>
      <c r="D25" s="15" t="s">
        <v>15</v>
      </c>
      <c r="E25" s="11">
        <v>6663998</v>
      </c>
      <c r="F25" s="11">
        <v>5936953</v>
      </c>
      <c r="G25" s="11">
        <v>856864</v>
      </c>
      <c r="H25" s="11">
        <v>6663998</v>
      </c>
      <c r="I25" s="11">
        <v>10561754</v>
      </c>
      <c r="J25" s="11">
        <v>3897756</v>
      </c>
      <c r="K25" s="16">
        <v>0.58489753448305359</v>
      </c>
      <c r="L25" s="20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x14ac:dyDescent="0.25">
      <c r="A26" s="38" t="s">
        <v>30</v>
      </c>
      <c r="B26" s="38"/>
      <c r="C26" s="38"/>
      <c r="D26" s="15" t="s">
        <v>16</v>
      </c>
      <c r="E26" s="11">
        <v>4257118</v>
      </c>
      <c r="F26" s="11">
        <v>3605463</v>
      </c>
      <c r="G26" s="11">
        <v>350145</v>
      </c>
      <c r="H26" s="11">
        <v>4389089</v>
      </c>
      <c r="I26" s="11">
        <v>6240132</v>
      </c>
      <c r="J26" s="11">
        <v>1851043</v>
      </c>
      <c r="K26" s="16">
        <v>0.42173740382115743</v>
      </c>
      <c r="L26" s="20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x14ac:dyDescent="0.25">
      <c r="A27" s="38" t="s">
        <v>31</v>
      </c>
      <c r="B27" s="38"/>
      <c r="C27" s="38"/>
      <c r="D27" s="15" t="s">
        <v>17</v>
      </c>
      <c r="E27" s="11">
        <v>10</v>
      </c>
      <c r="F27" s="11">
        <v>10</v>
      </c>
      <c r="G27" s="11">
        <v>4877</v>
      </c>
      <c r="H27" s="11">
        <v>10</v>
      </c>
      <c r="I27" s="11">
        <v>10</v>
      </c>
      <c r="J27" s="11">
        <v>0</v>
      </c>
      <c r="K27" s="16">
        <v>0</v>
      </c>
      <c r="L27" s="20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 x14ac:dyDescent="0.25">
      <c r="A28" s="38"/>
      <c r="B28" s="38" t="s">
        <v>19</v>
      </c>
      <c r="C28" s="38"/>
      <c r="D28" s="15" t="s">
        <v>32</v>
      </c>
      <c r="E28" s="11">
        <v>10</v>
      </c>
      <c r="F28" s="11">
        <v>10</v>
      </c>
      <c r="G28" s="11">
        <v>4877</v>
      </c>
      <c r="H28" s="11">
        <v>10</v>
      </c>
      <c r="I28" s="11">
        <v>10</v>
      </c>
      <c r="J28" s="11">
        <v>0</v>
      </c>
      <c r="K28" s="16">
        <v>0</v>
      </c>
      <c r="L28" s="20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34" x14ac:dyDescent="0.25">
      <c r="A29" s="38" t="s">
        <v>33</v>
      </c>
      <c r="B29" s="38"/>
      <c r="C29" s="38"/>
      <c r="D29" s="15" t="s">
        <v>1</v>
      </c>
      <c r="E29" s="11">
        <v>0</v>
      </c>
      <c r="F29" s="11">
        <v>0</v>
      </c>
      <c r="G29" s="11">
        <v>0</v>
      </c>
      <c r="H29" s="11">
        <v>0</v>
      </c>
      <c r="I29" s="11">
        <v>10</v>
      </c>
      <c r="J29" s="11">
        <v>10</v>
      </c>
      <c r="K29" s="16" t="s">
        <v>86</v>
      </c>
      <c r="L29" s="20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  <row r="30" spans="1:34" x14ac:dyDescent="0.25">
      <c r="A30" s="38"/>
      <c r="B30" s="38" t="s">
        <v>10</v>
      </c>
      <c r="C30" s="38"/>
      <c r="D30" s="15" t="s">
        <v>18</v>
      </c>
      <c r="E30" s="11">
        <v>0</v>
      </c>
      <c r="F30" s="11">
        <v>0</v>
      </c>
      <c r="G30" s="11">
        <v>0</v>
      </c>
      <c r="H30" s="11">
        <v>0</v>
      </c>
      <c r="I30" s="11">
        <v>10</v>
      </c>
      <c r="J30" s="11">
        <v>10</v>
      </c>
      <c r="K30" s="16" t="s">
        <v>86</v>
      </c>
      <c r="L30" s="20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</row>
    <row r="31" spans="1:34" x14ac:dyDescent="0.25">
      <c r="A31" s="38"/>
      <c r="B31" s="38"/>
      <c r="C31" s="38" t="s">
        <v>12</v>
      </c>
      <c r="D31" s="15" t="s">
        <v>34</v>
      </c>
      <c r="E31" s="11">
        <v>0</v>
      </c>
      <c r="F31" s="11">
        <v>0</v>
      </c>
      <c r="G31" s="11">
        <v>0</v>
      </c>
      <c r="H31" s="11">
        <v>0</v>
      </c>
      <c r="I31" s="11">
        <v>10</v>
      </c>
      <c r="J31" s="11">
        <v>10</v>
      </c>
      <c r="K31" s="16" t="s">
        <v>86</v>
      </c>
      <c r="L31" s="20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</row>
    <row r="32" spans="1:34" x14ac:dyDescent="0.25">
      <c r="A32" s="38" t="s">
        <v>35</v>
      </c>
      <c r="B32" s="38"/>
      <c r="C32" s="38"/>
      <c r="D32" s="15" t="s">
        <v>20</v>
      </c>
      <c r="E32" s="11">
        <v>20</v>
      </c>
      <c r="F32" s="11">
        <v>20</v>
      </c>
      <c r="G32" s="11">
        <v>0</v>
      </c>
      <c r="H32" s="11">
        <v>20</v>
      </c>
      <c r="I32" s="11">
        <v>20</v>
      </c>
      <c r="J32" s="11">
        <v>0</v>
      </c>
      <c r="K32" s="16">
        <v>0</v>
      </c>
      <c r="L32" s="20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</row>
    <row r="33" spans="1:34" x14ac:dyDescent="0.25">
      <c r="A33" s="38"/>
      <c r="B33" s="38" t="s">
        <v>58</v>
      </c>
      <c r="C33" s="38"/>
      <c r="D33" s="15" t="s">
        <v>36</v>
      </c>
      <c r="E33" s="11">
        <v>20</v>
      </c>
      <c r="F33" s="11">
        <v>20</v>
      </c>
      <c r="G33" s="11">
        <v>0</v>
      </c>
      <c r="H33" s="11">
        <v>20</v>
      </c>
      <c r="I33" s="11">
        <v>20</v>
      </c>
      <c r="J33" s="11">
        <v>0</v>
      </c>
      <c r="K33" s="16">
        <v>0</v>
      </c>
      <c r="L33" s="20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</row>
    <row r="34" spans="1:34" x14ac:dyDescent="0.25">
      <c r="A34" s="38" t="s">
        <v>37</v>
      </c>
      <c r="B34" s="38"/>
      <c r="C34" s="38"/>
      <c r="D34" s="15" t="s">
        <v>21</v>
      </c>
      <c r="E34" s="11">
        <v>1370718</v>
      </c>
      <c r="F34" s="11">
        <v>1248143</v>
      </c>
      <c r="G34" s="11">
        <v>142244</v>
      </c>
      <c r="H34" s="11">
        <v>1413210</v>
      </c>
      <c r="I34" s="11">
        <v>591052</v>
      </c>
      <c r="J34" s="11">
        <v>-822158</v>
      </c>
      <c r="K34" s="16">
        <v>-0.58176633338286599</v>
      </c>
      <c r="L34" s="20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</row>
    <row r="35" spans="1:34" x14ac:dyDescent="0.25">
      <c r="A35" s="38"/>
      <c r="B35" s="38" t="s">
        <v>19</v>
      </c>
      <c r="C35" s="38"/>
      <c r="D35" s="15" t="s">
        <v>38</v>
      </c>
      <c r="E35" s="11">
        <v>363808</v>
      </c>
      <c r="F35" s="11">
        <v>331276</v>
      </c>
      <c r="G35" s="11">
        <v>20691</v>
      </c>
      <c r="H35" s="11">
        <v>375086</v>
      </c>
      <c r="I35" s="11">
        <v>0</v>
      </c>
      <c r="J35" s="11">
        <v>-375086</v>
      </c>
      <c r="K35" s="16">
        <v>-1</v>
      </c>
      <c r="L35" s="20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</row>
    <row r="36" spans="1:34" x14ac:dyDescent="0.25">
      <c r="A36" s="38"/>
      <c r="B36" s="38" t="s">
        <v>60</v>
      </c>
      <c r="C36" s="38"/>
      <c r="D36" s="15" t="s">
        <v>39</v>
      </c>
      <c r="E36" s="11">
        <v>213390</v>
      </c>
      <c r="F36" s="21">
        <v>194307</v>
      </c>
      <c r="G36" s="11">
        <v>23467</v>
      </c>
      <c r="H36" s="11">
        <v>220005</v>
      </c>
      <c r="I36" s="11">
        <v>0</v>
      </c>
      <c r="J36" s="11">
        <v>-220005</v>
      </c>
      <c r="K36" s="16">
        <v>-1</v>
      </c>
      <c r="L36" s="20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</row>
    <row r="37" spans="1:34" x14ac:dyDescent="0.25">
      <c r="A37" s="38"/>
      <c r="B37" s="38" t="s">
        <v>0</v>
      </c>
      <c r="C37" s="38"/>
      <c r="D37" s="15" t="s">
        <v>40</v>
      </c>
      <c r="E37" s="11">
        <v>188334</v>
      </c>
      <c r="F37" s="11">
        <v>171492</v>
      </c>
      <c r="G37" s="11">
        <v>8336</v>
      </c>
      <c r="H37" s="11">
        <v>194172</v>
      </c>
      <c r="I37" s="11">
        <v>403884</v>
      </c>
      <c r="J37" s="11">
        <v>209712</v>
      </c>
      <c r="K37" s="16">
        <v>1.0800321364563377</v>
      </c>
      <c r="L37" s="20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</row>
    <row r="38" spans="1:34" x14ac:dyDescent="0.25">
      <c r="A38" s="38"/>
      <c r="B38" s="38" t="s">
        <v>4</v>
      </c>
      <c r="C38" s="38"/>
      <c r="D38" s="15" t="s">
        <v>41</v>
      </c>
      <c r="E38" s="11">
        <v>407382</v>
      </c>
      <c r="F38" s="11">
        <v>370952</v>
      </c>
      <c r="G38" s="11">
        <v>22024</v>
      </c>
      <c r="H38" s="11">
        <v>420011</v>
      </c>
      <c r="I38" s="11">
        <v>0</v>
      </c>
      <c r="J38" s="11">
        <v>-420011</v>
      </c>
      <c r="K38" s="16">
        <v>-1</v>
      </c>
      <c r="L38" s="20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</row>
    <row r="39" spans="1:34" x14ac:dyDescent="0.25">
      <c r="A39" s="38"/>
      <c r="B39" s="38" t="s">
        <v>5</v>
      </c>
      <c r="C39" s="38"/>
      <c r="D39" s="15" t="s">
        <v>42</v>
      </c>
      <c r="E39" s="11">
        <v>197804</v>
      </c>
      <c r="F39" s="11">
        <v>180116</v>
      </c>
      <c r="G39" s="11">
        <v>67726</v>
      </c>
      <c r="H39" s="11">
        <v>203936</v>
      </c>
      <c r="I39" s="11">
        <v>187168</v>
      </c>
      <c r="J39" s="11">
        <v>-16768</v>
      </c>
      <c r="K39" s="16">
        <v>-8.2221873528950259E-2</v>
      </c>
      <c r="L39" s="20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</row>
    <row r="40" spans="1:34" x14ac:dyDescent="0.25">
      <c r="A40" s="38" t="s">
        <v>43</v>
      </c>
      <c r="B40" s="38"/>
      <c r="C40" s="38"/>
      <c r="D40" s="15" t="s">
        <v>22</v>
      </c>
      <c r="E40" s="11">
        <v>10</v>
      </c>
      <c r="F40" s="11">
        <v>10</v>
      </c>
      <c r="G40" s="11">
        <v>0</v>
      </c>
      <c r="H40" s="11">
        <v>10</v>
      </c>
      <c r="I40" s="11">
        <v>10</v>
      </c>
      <c r="J40" s="11">
        <v>0</v>
      </c>
      <c r="K40" s="16">
        <v>0</v>
      </c>
      <c r="L40" s="20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</row>
    <row r="41" spans="1:34" x14ac:dyDescent="0.25">
      <c r="A41" s="39"/>
      <c r="B41" s="39" t="s">
        <v>5</v>
      </c>
      <c r="C41" s="39"/>
      <c r="D41" s="17" t="s">
        <v>44</v>
      </c>
      <c r="E41" s="18">
        <v>10</v>
      </c>
      <c r="F41" s="18">
        <v>10</v>
      </c>
      <c r="G41" s="18">
        <v>0</v>
      </c>
      <c r="H41" s="18">
        <v>10</v>
      </c>
      <c r="I41" s="18">
        <v>10</v>
      </c>
      <c r="J41" s="18">
        <v>0</v>
      </c>
      <c r="K41" s="19">
        <v>0</v>
      </c>
      <c r="L41" s="20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</row>
    <row r="42" spans="1:34" s="31" customFormat="1" x14ac:dyDescent="0.25">
      <c r="A42" s="30"/>
      <c r="B42" s="30"/>
      <c r="C42" s="30"/>
      <c r="E42" s="32"/>
      <c r="F42" s="32"/>
      <c r="G42" s="32"/>
      <c r="H42" s="32"/>
      <c r="I42" s="32"/>
      <c r="J42" s="32"/>
      <c r="K42" s="32"/>
    </row>
    <row r="43" spans="1:34" x14ac:dyDescent="0.25">
      <c r="A43" s="55" t="s">
        <v>61</v>
      </c>
      <c r="B43" s="56"/>
      <c r="C43" s="56"/>
      <c r="D43" s="57"/>
      <c r="E43" s="40">
        <v>12291844</v>
      </c>
      <c r="F43" s="40">
        <f>+F24-F33-F41</f>
        <v>10790569</v>
      </c>
      <c r="G43" s="40">
        <f>+G24-G33-G41</f>
        <v>1354130</v>
      </c>
      <c r="H43" s="40">
        <v>12466307</v>
      </c>
      <c r="I43" s="40">
        <v>17392958</v>
      </c>
      <c r="J43" s="40">
        <v>4926651</v>
      </c>
      <c r="K43" s="41">
        <v>0.39519731063898877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</row>
    <row r="44" spans="1:34" x14ac:dyDescent="0.25">
      <c r="A44" s="33" t="s">
        <v>62</v>
      </c>
      <c r="B44" s="33"/>
      <c r="C44" s="33"/>
      <c r="D44" s="33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</row>
    <row r="45" spans="1:34" x14ac:dyDescent="0.25">
      <c r="E45" s="5"/>
      <c r="F45" s="5"/>
      <c r="G45" s="5"/>
    </row>
    <row r="46" spans="1:34" x14ac:dyDescent="0.25">
      <c r="E46" s="5"/>
      <c r="F46" s="5"/>
      <c r="G46" s="5"/>
    </row>
    <row r="47" spans="1:34" x14ac:dyDescent="0.25">
      <c r="E47" s="5"/>
      <c r="F47" s="5"/>
      <c r="G47" s="5"/>
      <c r="H47" s="5"/>
      <c r="I47" s="5"/>
      <c r="J47" s="5"/>
      <c r="K47" s="5"/>
    </row>
    <row r="48" spans="1:34" x14ac:dyDescent="0.25">
      <c r="E48" s="5"/>
      <c r="F48" s="5"/>
      <c r="G48" s="5"/>
    </row>
    <row r="49" spans="5:7" x14ac:dyDescent="0.25">
      <c r="E49" s="5"/>
      <c r="F49" s="5"/>
      <c r="G49" s="5"/>
    </row>
    <row r="50" spans="5:7" x14ac:dyDescent="0.25">
      <c r="E50" s="5"/>
      <c r="F50" s="5"/>
      <c r="G50" s="5"/>
    </row>
    <row r="51" spans="5:7" x14ac:dyDescent="0.25">
      <c r="E51" s="5"/>
      <c r="F51" s="5"/>
      <c r="G51" s="5"/>
    </row>
    <row r="52" spans="5:7" x14ac:dyDescent="0.25">
      <c r="E52" s="5"/>
      <c r="F52" s="5"/>
      <c r="G52" s="5"/>
    </row>
  </sheetData>
  <mergeCells count="16">
    <mergeCell ref="A43:D43"/>
    <mergeCell ref="A6:B6"/>
    <mergeCell ref="C6:D6"/>
    <mergeCell ref="C7:D7"/>
    <mergeCell ref="J10:J11"/>
    <mergeCell ref="K10:K11"/>
    <mergeCell ref="A7:B7"/>
    <mergeCell ref="A9:A11"/>
    <mergeCell ref="B9:B11"/>
    <mergeCell ref="C9:C11"/>
    <mergeCell ref="D9:D11"/>
    <mergeCell ref="A1:K1"/>
    <mergeCell ref="A2:K2"/>
    <mergeCell ref="A3:K3"/>
    <mergeCell ref="A5:B5"/>
    <mergeCell ref="C5:D5"/>
  </mergeCells>
  <printOptions horizontalCentered="1"/>
  <pageMargins left="0.51181102362204722" right="0.51181102362204722" top="0.55118110236220474" bottom="0.55118110236220474" header="0.31496062992125984" footer="0.31496062992125984"/>
  <pageSetup paperSize="119" scale="80" fitToHeight="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250401</vt:lpstr>
      <vt:lpstr>'250401'!Área_de_impresión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Morales C</dc:creator>
  <cp:lastModifiedBy>Luis Morales C</cp:lastModifiedBy>
  <cp:lastPrinted>2025-09-26T18:52:55Z</cp:lastPrinted>
  <dcterms:created xsi:type="dcterms:W3CDTF">2025-09-22T21:31:40Z</dcterms:created>
  <dcterms:modified xsi:type="dcterms:W3CDTF">2025-09-26T18:53:10Z</dcterms:modified>
</cp:coreProperties>
</file>