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B9947C21-ABAB-4FBC-BA95-CDF089610C83}" xr6:coauthVersionLast="47" xr6:coauthVersionMax="47" xr10:uidLastSave="{00000000-0000-0000-0000-000000000000}"/>
  <bookViews>
    <workbookView xWindow="-120" yWindow="-120" windowWidth="29040" windowHeight="15720" xr2:uid="{17CCAE64-72FF-489B-8810-9EF3E04B2595}"/>
  </bookViews>
  <sheets>
    <sheet name="cuadro Comparativo analitico113" sheetId="1" r:id="rId1"/>
  </sheets>
  <definedNames>
    <definedName name="JR_PAGE_ANCHOR_112_1">'cuadro Comparativo analitico113'!$A$1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<sst xmlns="http://schemas.openxmlformats.org/spreadsheetml/2006/main" count="172" uniqueCount="82">
  <si>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</si>
  <si>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</si>
  <si>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</si>
  <si>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</si>
  <si>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</si>
  <si>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</si>
  <si>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</si>
  <si>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</si>
  <si>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CAUTÍN SUR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</si>
  <si>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</si>
  <si>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</si>
  <si>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</si>
  <si>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CAUTÍN SUR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</si>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</sst>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157E-B19C-4772-A12B-38ABC6D46463}">
  <sheetPr codeName="Hoja11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828874</v>
      </c>
      <c r="J12" s="25">
        <f t="shared" ref="J12:J37" si="0">I12-H12</f>
        <v>828874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828824</v>
      </c>
      <c r="J19" s="29">
        <f t="shared" si="0"/>
        <v>828824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828824</v>
      </c>
      <c r="J20" s="29">
        <f t="shared" si="0"/>
        <v>828824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828874</v>
      </c>
      <c r="J22" s="25">
        <f t="shared" si="0"/>
        <v>828874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531568</v>
      </c>
      <c r="J23" s="29">
        <f t="shared" si="0"/>
        <v>531568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216426</v>
      </c>
      <c r="J24" s="29">
        <f t="shared" si="0"/>
        <v>216426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828834</v>
      </c>
      <c r="J41" s="33">
        <v>828834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analitico113</vt:lpstr>
      <vt:lpstr>JR_PAGE_ANCHOR_112_1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2025-09-24T22:00:19Z</dcterms:created>
  <dcterms:modified xsi:type="dcterms:W3CDTF">2025-09-24T22:00:20Z</dcterms:modified>
</cp:coreProperties>
</file>