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FA5AF1F-39A9-4C02-844C-1252B6F1C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<sst xmlns="http://schemas.openxmlformats.org/spreadsheetml/2006/main" count="67" uniqueCount="48">
  <si>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</si>
  <si>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</si>
  <si>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</si>
  <si>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</si>
  <si>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</si>
  <si>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</si>
  <si>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</si>
  <si>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</si>
  <si>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</si>
  <si>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</si>
  <si>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</si>
  <si>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</si>
  <si>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</si>
  <si>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DE EMERGENCIA HABITACIONAL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</si>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</sst>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3"/>
  <sheetViews>
    <sheetView tabSelected="1" view="pageBreakPreview" zoomScale="60" zoomScaleNormal="100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788730</v>
      </c>
      <c r="F12" s="12">
        <v>723382</v>
      </c>
      <c r="G12" s="12">
        <v>368627</v>
      </c>
      <c r="H12" s="12">
        <v>816336</v>
      </c>
      <c r="I12" s="12">
        <v>1189947</v>
      </c>
      <c r="J12" s="12">
        <f>I12-H12</f>
        <v>373611</v>
      </c>
      <c r="K12" s="13">
        <f>(J12/H12)</f>
        <v>0.45766816604927385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788730</v>
      </c>
      <c r="F13" s="16">
        <v>723382</v>
      </c>
      <c r="G13" s="16">
        <v>368627</v>
      </c>
      <c r="H13" s="16">
        <v>816336</v>
      </c>
      <c r="I13" s="16">
        <v>1189947</v>
      </c>
      <c r="J13" s="16">
        <f>I13-H13</f>
        <v>373611</v>
      </c>
      <c r="K13" s="17">
        <f>(J13/H13)</f>
        <v>0.45766816604927385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788730</v>
      </c>
      <c r="F14" s="16">
        <v>723382</v>
      </c>
      <c r="G14" s="16">
        <v>368627</v>
      </c>
      <c r="H14" s="16">
        <v>816336</v>
      </c>
      <c r="I14" s="16">
        <v>1189947</v>
      </c>
      <c r="J14" s="16">
        <f>I14-H14</f>
        <v>373611</v>
      </c>
      <c r="K14" s="17">
        <f>(J14/H14)</f>
        <v>0.45766816604927385</v>
      </c>
      <c r="L14" s="1"/>
    </row>
    <row r="15" spans="1:12" ht="15" customHeight="1" x14ac:dyDescent="0.25">
      <c r="A15" s="10" t="s">
        <v>36</v>
      </c>
      <c r="B15" s="10" t="s">
        <v>36</v>
      </c>
      <c r="C15" s="10" t="s">
        <v>36</v>
      </c>
      <c r="D15" s="11" t="s">
        <v>41</v>
      </c>
      <c r="E15" s="12">
        <v>788730</v>
      </c>
      <c r="F15" s="12">
        <v>723382</v>
      </c>
      <c r="G15" s="12">
        <v>325121</v>
      </c>
      <c r="H15" s="12">
        <v>816336</v>
      </c>
      <c r="I15" s="12">
        <v>1189947</v>
      </c>
      <c r="J15" s="12">
        <f>I15-H15</f>
        <v>373611</v>
      </c>
      <c r="K15" s="13">
        <f>(J15/H15)</f>
        <v>0.45766816604927385</v>
      </c>
      <c r="L15" s="1"/>
    </row>
    <row r="16" spans="1:12" ht="15" customHeight="1" x14ac:dyDescent="0.25">
      <c r="A16" s="14" t="s">
        <v>42</v>
      </c>
      <c r="B16" s="14" t="s">
        <v>36</v>
      </c>
      <c r="C16" s="14" t="s">
        <v>36</v>
      </c>
      <c r="D16" s="15" t="s">
        <v>43</v>
      </c>
      <c r="E16" s="16">
        <v>773742</v>
      </c>
      <c r="F16" s="16">
        <v>708394</v>
      </c>
      <c r="G16" s="16">
        <v>325031</v>
      </c>
      <c r="H16" s="16">
        <v>800823</v>
      </c>
      <c r="I16" s="16">
        <v>1174434</v>
      </c>
      <c r="J16" s="16">
        <f>I16-H16</f>
        <v>373611</v>
      </c>
      <c r="K16" s="17">
        <f>(J16/H16)</f>
        <v>0.46653380334980388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14988</v>
      </c>
      <c r="F17" s="16">
        <v>14988</v>
      </c>
      <c r="G17" s="16">
        <v>90</v>
      </c>
      <c r="H17" s="16">
        <v>15513</v>
      </c>
      <c r="I17" s="16">
        <v>15513</v>
      </c>
      <c r="J17" s="18"/>
      <c r="K17" s="17" t="s">
        <v>36</v>
      </c>
      <c r="L17" s="1"/>
    </row>
    <row r="18" spans="1:12" ht="1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"/>
    </row>
    <row r="19" spans="1:12" ht="1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"/>
    </row>
    <row r="20" spans="1:1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customHeight="1" x14ac:dyDescent="0.25">
      <c r="A21" s="42" t="s">
        <v>46</v>
      </c>
      <c r="B21" s="43"/>
      <c r="C21" s="43"/>
      <c r="D21" s="43"/>
      <c r="E21" s="20">
        <v>788730</v>
      </c>
      <c r="F21" s="20">
        <v>723382</v>
      </c>
      <c r="G21" s="20">
        <v>325121</v>
      </c>
      <c r="H21" s="20">
        <v>816336</v>
      </c>
      <c r="I21" s="20">
        <v>1189947</v>
      </c>
      <c r="J21" s="20">
        <v>373611</v>
      </c>
      <c r="K21" s="21">
        <v>0.45766816604927385</v>
      </c>
      <c r="L21" s="1"/>
    </row>
    <row r="22" spans="1:12" ht="15" customHeight="1" x14ac:dyDescent="0.25">
      <c r="A22" s="44" t="s">
        <v>47</v>
      </c>
      <c r="B22" s="45"/>
      <c r="C22" s="45"/>
      <c r="D22" s="45"/>
      <c r="E22" s="45"/>
      <c r="F22" s="45"/>
      <c r="G22" s="45"/>
      <c r="H22" s="45"/>
      <c r="I22" s="45"/>
      <c r="J22" s="1"/>
      <c r="K22" s="1"/>
      <c r="L22" s="1"/>
    </row>
    <row r="23" spans="1:12" ht="5.0999999999999996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7">
    <mergeCell ref="J10:J11"/>
    <mergeCell ref="K10:K11"/>
    <mergeCell ref="A21:D21"/>
    <mergeCell ref="A22:I2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2023-09-28T14:32:04Z</dcterms:modified>
</cp:coreProperties>
</file>